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Research Data\3D Na Ion Battery\091201 Si Wafer\"/>
    </mc:Choice>
  </mc:AlternateContent>
  <xr:revisionPtr revIDLastSave="0" documentId="13_ncr:1_{F2E53509-D790-4B0A-A1EF-F208606A1687}" xr6:coauthVersionLast="47" xr6:coauthVersionMax="47" xr10:uidLastSave="{00000000-0000-0000-0000-000000000000}"/>
  <bookViews>
    <workbookView xWindow="-120" yWindow="-120" windowWidth="29040" windowHeight="15720" activeTab="3" xr2:uid="{542B9F09-9FFC-4D9B-BA55-5BD26F62BE22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Sheet1!$L$1:$L$2407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2" i="4"/>
  <c r="A4" i="3" a="1"/>
  <c r="A4" i="3" s="1"/>
  <c r="I1" i="2" a="1"/>
  <c r="I1" i="2" s="1"/>
  <c r="H2" i="2"/>
  <c r="H3" i="2"/>
  <c r="H4" i="2"/>
  <c r="H5" i="2"/>
  <c r="H1" i="2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<sst xmlns="http://schemas.openxmlformats.org/spreadsheetml/2006/main" count="209" uniqueCount="202">
  <si>
    <t>Ewe/V</t>
  </si>
  <si>
    <t>&lt;I&gt;/mA</t>
  </si>
  <si>
    <t>Intercept</t>
  </si>
  <si>
    <t>0.02116 ± 0.02172</t>
  </si>
  <si>
    <t>0.01267 ± 0.01981</t>
  </si>
  <si>
    <t>-0.00441 ± 0.01536</t>
  </si>
  <si>
    <t>-0.01076 ± 0.01125</t>
  </si>
  <si>
    <t>-0.01407 ± 0.00835</t>
  </si>
  <si>
    <t>-0.0164 ± 0.0063</t>
  </si>
  <si>
    <t>-0.01886 ± 0.00493</t>
  </si>
  <si>
    <t>-0.02161 ± 0.00407</t>
  </si>
  <si>
    <t>-0.02446 ± 0.0037</t>
  </si>
  <si>
    <t>-0.02691 ± 0.00351</t>
  </si>
  <si>
    <t>-0.03036 ± 0.00319</t>
  </si>
  <si>
    <t>-0.04716 ± 0.00264</t>
  </si>
  <si>
    <t>-0.07185 ± 0.00575</t>
  </si>
  <si>
    <t>-0.0626 ± 0.01304</t>
  </si>
  <si>
    <t>-0.06178 ± 0.02352</t>
  </si>
  <si>
    <t>-0.0624 ± 0.02518</t>
  </si>
  <si>
    <t>-0.0579 ± 0.02397</t>
  </si>
  <si>
    <t>-0.05363 ± 0.02243</t>
  </si>
  <si>
    <t>-0.05182 ± 0.02003</t>
  </si>
  <si>
    <t>-0.04442 ± 0.02109</t>
  </si>
  <si>
    <t>-0.03736 ± 0.02262</t>
  </si>
  <si>
    <t>-0.03018 ± 0.02161</t>
  </si>
  <si>
    <t>-0.02135 ± 0.02015</t>
  </si>
  <si>
    <t>-0.01353 ± 0.01703</t>
  </si>
  <si>
    <t>-0.00699 ± 0.01374</t>
  </si>
  <si>
    <t>-0.00258 ± 0.01033</t>
  </si>
  <si>
    <t>-4.37729E-5 ± 0.00687</t>
  </si>
  <si>
    <t>0.00104 ± 0.00459</t>
  </si>
  <si>
    <t>0.00134 ± 0.00326</t>
  </si>
  <si>
    <t>0.00135 ± 0.00241</t>
  </si>
  <si>
    <t>0.00124 ± 0.00182</t>
  </si>
  <si>
    <t>0.00111 ± 0.00146</t>
  </si>
  <si>
    <t>0.0014 ± 0.00125</t>
  </si>
  <si>
    <t>0.00189 ± 0.00126</t>
  </si>
  <si>
    <t>0.00219 ± 0.00136</t>
  </si>
  <si>
    <t>0.00214 ± 0.00142</t>
  </si>
  <si>
    <t>0.00172 ± 0.00135</t>
  </si>
  <si>
    <t>0.00105 ± 0.00112</t>
  </si>
  <si>
    <t>3.02993E-4 ± 7.58502E-4</t>
  </si>
  <si>
    <t>-3.76465E-4 ± 3.45291E-4</t>
  </si>
  <si>
    <t>-9.13242E-4 ± 7.09072E-5</t>
  </si>
  <si>
    <t>-0.00131 ± 4.36217E-4</t>
  </si>
  <si>
    <t>-0.00166 ± 7.30072E-4</t>
  </si>
  <si>
    <t>-0.00211 ± 9.61882E-4</t>
  </si>
  <si>
    <t>-0.00295 ± 0.00113</t>
  </si>
  <si>
    <t>-0.00457 ± 0.00129</t>
  </si>
  <si>
    <t>-0.00744 ± 0.0015</t>
  </si>
  <si>
    <t>-0.01191 ± 0.00183</t>
  </si>
  <si>
    <t>-0.01765 ± 0.00241</t>
  </si>
  <si>
    <t>-0.02524 ± 0.00259</t>
  </si>
  <si>
    <t>-0.0364 ± 0.00195</t>
  </si>
  <si>
    <t>-0.05192 ± 0.00102</t>
  </si>
  <si>
    <t>-0.06777 ± 0.0019</t>
  </si>
  <si>
    <t>-0.07013 ± 0.00819</t>
  </si>
  <si>
    <t>-0.07022 ± 0.01679</t>
  </si>
  <si>
    <t>-0.07936 ± 0.01741</t>
  </si>
  <si>
    <t>-0.08201 ± 0.01661</t>
  </si>
  <si>
    <t>-0.07692 ± 0.01931</t>
  </si>
  <si>
    <t>-0.07193 ± 0.02298</t>
  </si>
  <si>
    <t>-0.06751 ± 0.02508</t>
  </si>
  <si>
    <t>-0.06562 ± 0.02335</t>
  </si>
  <si>
    <t>-0.0642 ± 0.0205</t>
  </si>
  <si>
    <t>-0.02818 ± 0.02016</t>
  </si>
  <si>
    <t>0.0012 ± 0.01775</t>
  </si>
  <si>
    <t>0.02026 ± 0.01479</t>
  </si>
  <si>
    <t>0.0335 ± 0.01189</t>
  </si>
  <si>
    <t>0.04039 ± 0.00824</t>
  </si>
  <si>
    <t>0.04525 ± 0.00513</t>
  </si>
  <si>
    <t>0.05177 ± 0.00369</t>
  </si>
  <si>
    <t>0.06228 ± 0.00298</t>
  </si>
  <si>
    <t>0.07656 ± 0.00234</t>
  </si>
  <si>
    <t>0.08592 ± 0.00433</t>
  </si>
  <si>
    <t>0.07857 ± 0.01554</t>
  </si>
  <si>
    <t>0.08516 ± 0.01745</t>
  </si>
  <si>
    <t>0.09664 ± 0.01269</t>
  </si>
  <si>
    <t>0.09018 ± 0.01577</t>
  </si>
  <si>
    <t>0.06896 ± 0.03049</t>
  </si>
  <si>
    <t>0.06159 ± 0.03933</t>
  </si>
  <si>
    <t>0.05803 ± 0.04255</t>
  </si>
  <si>
    <t>0.04948 ± 0.04066</t>
  </si>
  <si>
    <t>0.03164 ± 0.03627</t>
  </si>
  <si>
    <t>0.01263 ± 0.03553</t>
  </si>
  <si>
    <t>8.93838E-4 ± 0.03053</t>
  </si>
  <si>
    <t>-0.01097 ± 0.02225</t>
  </si>
  <si>
    <t>-0.01897 ± 0.01916</t>
  </si>
  <si>
    <t>-0.02209 ± 0.01466</t>
  </si>
  <si>
    <t>-0.02205 ± 0.01066</t>
  </si>
  <si>
    <t>-0.01898 ± 0.01035</t>
  </si>
  <si>
    <t>-0.01312 ± 0.00834</t>
  </si>
  <si>
    <t>-0.00705 ± 0.00521</t>
  </si>
  <si>
    <t>-0.00258 ± 0.00276</t>
  </si>
  <si>
    <t>4.10637E-4 ± 0.00132</t>
  </si>
  <si>
    <t>0.00258 ± 5.65809E-4</t>
  </si>
  <si>
    <t>0.00423 ± 4.14421E-4</t>
  </si>
  <si>
    <t>0.00526 ± 7.04145E-4</t>
  </si>
  <si>
    <t>0.00593 ± 9.38741E-4</t>
  </si>
  <si>
    <t>0.0065 ± 0.00111</t>
  </si>
  <si>
    <t>0.00707 ± 0.00126</t>
  </si>
  <si>
    <t>0.00767 ± 0.00142</t>
  </si>
  <si>
    <t>Slope</t>
  </si>
  <si>
    <t>0.0093 ± 0.00394</t>
  </si>
  <si>
    <t>0.01061 ± 0.00359</t>
  </si>
  <si>
    <t>0.01079 ± 0.00279</t>
  </si>
  <si>
    <t>0.00964 ± 0.00204</t>
  </si>
  <si>
    <t>0.0084 ± 0.00151</t>
  </si>
  <si>
    <t>0.00727 ± 0.00114</t>
  </si>
  <si>
    <t>0.00631 ± 8.94636E-4</t>
  </si>
  <si>
    <t>0.0055 ± 7.38671E-4</t>
  </si>
  <si>
    <t>0.00478 ± 6.71133E-4</t>
  </si>
  <si>
    <t>0.00402 ± 6.3659E-4</t>
  </si>
  <si>
    <t>0.00336 ± 5.78129E-4</t>
  </si>
  <si>
    <t>0.00462 ± 4.79392E-4</t>
  </si>
  <si>
    <t>0.00669 ± 0.00104</t>
  </si>
  <si>
    <t>0.00381 ± 0.00236</t>
  </si>
  <si>
    <t>0.00246 ± 0.00427</t>
  </si>
  <si>
    <t>0.00177 ± 0.00457</t>
  </si>
  <si>
    <t>7.03815E-4 ± 0.00435</t>
  </si>
  <si>
    <t>-1.5723E-4 ± 0.00407</t>
  </si>
  <si>
    <t>-5.9351E-4 ± 0.00363</t>
  </si>
  <si>
    <t>-0.00192 ± 0.00382</t>
  </si>
  <si>
    <t>-0.00329 ± 0.0041</t>
  </si>
  <si>
    <t>-0.00455 ± 0.00392</t>
  </si>
  <si>
    <t>-0.00591 ± 0.00365</t>
  </si>
  <si>
    <t>-0.00697 ± 0.00309</t>
  </si>
  <si>
    <t>-0.00772 ± 0.00249</t>
  </si>
  <si>
    <t>-0.00799 ± 0.00187</t>
  </si>
  <si>
    <t>-0.00781 ± 0.00125</t>
  </si>
  <si>
    <t>-0.00736 ± 8.33271E-4</t>
  </si>
  <si>
    <t>-0.00682 ± 5.91755E-4</t>
  </si>
  <si>
    <t>-0.00629 ± 4.36733E-4</t>
  </si>
  <si>
    <t>-0.00581 ± 3.30488E-4</t>
  </si>
  <si>
    <t>-0.00537 ± 2.64811E-4</t>
  </si>
  <si>
    <t>-0.00502 ± 2.26413E-4</t>
  </si>
  <si>
    <t>-0.00471 ± 2.29002E-4</t>
  </si>
  <si>
    <t>-0.00439 ± 2.46881E-4</t>
  </si>
  <si>
    <t>-0.00404 ± 2.56959E-4</t>
  </si>
  <si>
    <t>-0.00366 ± 2.44828E-4</t>
  </si>
  <si>
    <t>-0.00329 ± 2.024E-4</t>
  </si>
  <si>
    <t>-0.00297 ± 1.37569E-4</t>
  </si>
  <si>
    <t>-0.00272 ± 6.26252E-5</t>
  </si>
  <si>
    <t>-0.00257 ± 1.28604E-5</t>
  </si>
  <si>
    <t>-0.00251 ± 7.91163E-5</t>
  </si>
  <si>
    <t>-0.00251 ± 1.32412E-4</t>
  </si>
  <si>
    <t>-0.00255 ± 1.74456E-4</t>
  </si>
  <si>
    <t>-0.00259 ± 2.05256E-4</t>
  </si>
  <si>
    <t>-0.00258 ± 2.34637E-4</t>
  </si>
  <si>
    <t>-0.00245 ± 2.72884E-4</t>
  </si>
  <si>
    <t>-0.00218 ± 3.32743E-4</t>
  </si>
  <si>
    <t>-0.00183 ± 4.37413E-4</t>
  </si>
  <si>
    <t>-0.0013 ± 4.69059E-4</t>
  </si>
  <si>
    <t>-3.54614E-4 ± 3.53555E-4</t>
  </si>
  <si>
    <t>0.00112 ± 1.84227E-4</t>
  </si>
  <si>
    <t>0.00253 ± 3.45504E-4</t>
  </si>
  <si>
    <t>0.00184 ± 0.00149</t>
  </si>
  <si>
    <t>7.42874E-4 ± 0.00304</t>
  </si>
  <si>
    <t>0.001 ± 0.00316</t>
  </si>
  <si>
    <t>4.34514E-4 ± 0.00301</t>
  </si>
  <si>
    <t>-0.00121 ± 0.0035</t>
  </si>
  <si>
    <t>-0.00282 ± 0.00417</t>
  </si>
  <si>
    <t>-0.00425 ± 0.00455</t>
  </si>
  <si>
    <t>-0.00518 ± 0.00423</t>
  </si>
  <si>
    <t>-0.00586 ± 0.00372</t>
  </si>
  <si>
    <t>-0.00843 ± 0.00366</t>
  </si>
  <si>
    <t>-0.01017 ± 0.00322</t>
  </si>
  <si>
    <t>-0.01077 ± 0.00268</t>
  </si>
  <si>
    <t>-0.01079 ± 0.00216</t>
  </si>
  <si>
    <t>-0.01007 ± 0.00149</t>
  </si>
  <si>
    <t>-0.00917 ± 9.30988E-4</t>
  </si>
  <si>
    <t>-0.00861 ± 6.68937E-4</t>
  </si>
  <si>
    <t>-0.00868 ± 5.40033E-4</t>
  </si>
  <si>
    <t>-0.00934 ± 4.25084E-4</t>
  </si>
  <si>
    <t>-0.00924 ± 7.8468E-4</t>
  </si>
  <si>
    <t>-0.00684 ± 0.00282</t>
  </si>
  <si>
    <t>-0.00656 ± 0.00317</t>
  </si>
  <si>
    <t>-0.00725 ± 0.0023</t>
  </si>
  <si>
    <t>-0.00537 ± 0.00286</t>
  </si>
  <si>
    <t>-0.00118 ± 0.00553</t>
  </si>
  <si>
    <t>0.00109 ± 0.00713</t>
  </si>
  <si>
    <t>0.0027 ± 0.00772</t>
  </si>
  <si>
    <t>0.00473 ± 0.00737</t>
  </si>
  <si>
    <t>0.0076 ± 0.00658</t>
  </si>
  <si>
    <t>0.01033 ± 0.00644</t>
  </si>
  <si>
    <t>0.01183 ± 0.00554</t>
  </si>
  <si>
    <t>0.01281 ± 0.00404</t>
  </si>
  <si>
    <t>0.0131 ± 0.00348</t>
  </si>
  <si>
    <t>0.01247 ± 0.00266</t>
  </si>
  <si>
    <t>0.01101 ± 0.00193</t>
  </si>
  <si>
    <t>0.00905 ± 0.00188</t>
  </si>
  <si>
    <t>0.0066 ± 0.00151</t>
  </si>
  <si>
    <t>0.00435 ± 9.44457E-4</t>
  </si>
  <si>
    <t>0.0028 ± 5.00671E-4</t>
  </si>
  <si>
    <t>0.00189 ± 2.39407E-4</t>
  </si>
  <si>
    <t>0.00138 ± 1.0262E-4</t>
  </si>
  <si>
    <t>0.00112 ± 7.51631E-5</t>
  </si>
  <si>
    <t>0.00105 ± 1.2771E-4</t>
  </si>
  <si>
    <t>0.00108 ± 1.70258E-4</t>
  </si>
  <si>
    <t>0.00114 ± 2.01761E-4</t>
  </si>
  <si>
    <t>0.00121 ± 2.29084E-4</t>
  </si>
  <si>
    <t>0.00128 ± 2.57875E-4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</si>
</sst>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2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EF87-4B80-4031-9ECA-BA70C84D4BF1}">
  <dimension ref="A1:L2407"/>
  <sheetViews>
    <sheetView workbookViewId="0">
      <selection activeCell="D1" sqref="D1:D1048576"/>
    </sheetView>
  </sheetViews>
  <sheetFormatPr defaultRowHeight="26.25" x14ac:dyDescent="0.4"/>
  <sheetData>
    <row r="1" spans="1:12" x14ac:dyDescent="0.4">
      <c r="A1" t="s">
        <v>0</v>
      </c>
      <c r="B1" t="s">
        <v>1</v>
      </c>
      <c r="D1" t="s">
        <v>1</v>
      </c>
      <c r="F1" t="s">
        <v>1</v>
      </c>
      <c r="H1" t="s">
        <v>1</v>
      </c>
      <c r="J1" t="s">
        <v>1</v>
      </c>
    </row>
    <row r="2" spans="1:12" x14ac:dyDescent="0.4">
      <c r="A2" s="1">
        <v>3.7781509999999998</v>
      </c>
      <c r="B2" s="1">
        <v>2.0368126370012601E-2</v>
      </c>
      <c r="C2" s="1">
        <f>B2/(2)^0.5</f>
        <v>1.4402440276300447E-2</v>
      </c>
      <c r="D2" s="1">
        <v>0.16160221219062801</v>
      </c>
      <c r="E2" s="1">
        <f>D2/(10)^0.5</f>
        <v>5.1103106544421302E-2</v>
      </c>
      <c r="F2" s="1">
        <v>0.39083066463470401</v>
      </c>
      <c r="G2" s="1">
        <f>F2/(20)^0.5</f>
        <v>8.7392393381462111E-2</v>
      </c>
      <c r="H2" s="1">
        <v>0.59444822256381702</v>
      </c>
      <c r="I2" s="1">
        <f>H2/(40)^0.5</f>
        <v>9.3990516717017955E-2</v>
      </c>
      <c r="J2" s="1">
        <v>0.76113482316334902</v>
      </c>
      <c r="K2" s="1">
        <f>J2/(80)^0.5</f>
        <v>8.5097460231776487E-2</v>
      </c>
      <c r="L2">
        <v>1</v>
      </c>
    </row>
    <row r="3" spans="1:12" x14ac:dyDescent="0.4">
      <c r="A3" s="1">
        <v>3.7787373</v>
      </c>
      <c r="B3" s="1">
        <v>2.0252791139905399E-2</v>
      </c>
      <c r="C3" s="1">
        <f t="shared" ref="C3:C66" si="0">B3/(2)^0.5</f>
        <v>1.4320885952981935E-2</v>
      </c>
      <c r="D3" s="1">
        <v>0.160912588932033</v>
      </c>
      <c r="E3" s="1">
        <f t="shared" ref="E3:E66" si="1">D3/(10)^0.5</f>
        <v>5.0885028521962555E-2</v>
      </c>
      <c r="F3" s="1">
        <v>0.38961542656438097</v>
      </c>
      <c r="G3" s="1">
        <f t="shared" ref="G3:G66" si="2">F3/(20)^0.5</f>
        <v>8.7120657888053316E-2</v>
      </c>
      <c r="H3" s="1">
        <v>0.59568629650445803</v>
      </c>
      <c r="I3" s="1">
        <f t="shared" ref="I3:I66" si="3">H3/(40)^0.5</f>
        <v>9.4186273395224243E-2</v>
      </c>
      <c r="J3" s="1">
        <v>0.76175003859378798</v>
      </c>
      <c r="K3" s="1">
        <f t="shared" ref="K3:K66" si="4">J3/(80)^0.5</f>
        <v>8.5166243407939907E-2</v>
      </c>
    </row>
    <row r="4" spans="1:12" x14ac:dyDescent="0.4">
      <c r="A4" s="1">
        <v>3.7797287000000002</v>
      </c>
      <c r="B4" s="1">
        <v>2.00780716806255E-2</v>
      </c>
      <c r="C4" s="1">
        <f t="shared" si="0"/>
        <v>1.4197340638519872E-2</v>
      </c>
      <c r="D4" s="1">
        <v>0.15970877013686599</v>
      </c>
      <c r="E4" s="1">
        <f t="shared" si="1"/>
        <v>5.0504347593677806E-2</v>
      </c>
      <c r="F4" s="1">
        <v>0.38744372460577098</v>
      </c>
      <c r="G4" s="1">
        <f t="shared" si="2"/>
        <v>8.6635050567421171E-2</v>
      </c>
      <c r="H4" s="1">
        <v>0.59789169101804795</v>
      </c>
      <c r="I4" s="1">
        <f t="shared" si="3"/>
        <v>9.453497688533341E-2</v>
      </c>
      <c r="J4" s="1">
        <v>0.76294252270163898</v>
      </c>
      <c r="K4" s="1">
        <f t="shared" si="4"/>
        <v>8.5299567184302053E-2</v>
      </c>
    </row>
    <row r="5" spans="1:12" x14ac:dyDescent="0.4">
      <c r="A5" s="1">
        <v>3.7807829000000002</v>
      </c>
      <c r="B5" s="1">
        <v>1.98999461815575E-2</v>
      </c>
      <c r="C5" s="1">
        <f t="shared" si="0"/>
        <v>1.4071386890226649E-2</v>
      </c>
      <c r="D5" s="1">
        <v>0.15847058149468399</v>
      </c>
      <c r="E5" s="1">
        <f t="shared" si="1"/>
        <v>5.0112797965453169E-2</v>
      </c>
      <c r="F5" s="1">
        <v>0.38519083517706998</v>
      </c>
      <c r="G5" s="1">
        <f t="shared" si="2"/>
        <v>8.6131289176584566E-2</v>
      </c>
      <c r="H5" s="1">
        <v>0.59997320878597404</v>
      </c>
      <c r="I5" s="1">
        <f t="shared" si="3"/>
        <v>9.4864093742171224E-2</v>
      </c>
      <c r="J5" s="1">
        <v>0.76412066245224397</v>
      </c>
      <c r="K5" s="1">
        <f t="shared" si="4"/>
        <v>8.5431287212769436E-2</v>
      </c>
    </row>
    <row r="6" spans="1:12" x14ac:dyDescent="0.4">
      <c r="A6" s="1">
        <v>3.7817774000000002</v>
      </c>
      <c r="B6" s="1">
        <v>1.9718226383957701E-2</v>
      </c>
      <c r="C6" s="1">
        <f t="shared" si="0"/>
        <v>1.3942891589067986E-2</v>
      </c>
      <c r="D6" s="1">
        <v>0.15723706569763199</v>
      </c>
      <c r="E6" s="1">
        <f t="shared" si="1"/>
        <v>4.9722726020604936E-2</v>
      </c>
      <c r="F6" s="1">
        <v>0.38291832634530498</v>
      </c>
      <c r="G6" s="1">
        <f t="shared" si="2"/>
        <v>8.5623140753855048E-2</v>
      </c>
      <c r="H6" s="1">
        <v>0.60210520313027605</v>
      </c>
      <c r="I6" s="1">
        <f t="shared" si="3"/>
        <v>9.5201191646500802E-2</v>
      </c>
      <c r="J6" s="1">
        <v>0.76535348029376404</v>
      </c>
      <c r="K6" s="1">
        <f t="shared" si="4"/>
        <v>8.5569120437645099E-2</v>
      </c>
    </row>
    <row r="7" spans="1:12" x14ac:dyDescent="0.4">
      <c r="A7" s="1">
        <v>3.7827692000000002</v>
      </c>
      <c r="B7" s="1">
        <v>1.9553268180746201E-2</v>
      </c>
      <c r="C7" s="1">
        <f t="shared" si="0"/>
        <v>1.3826248524964786E-2</v>
      </c>
      <c r="D7" s="1">
        <v>0.15604016360581999</v>
      </c>
      <c r="E7" s="1">
        <f t="shared" si="1"/>
        <v>4.9344232345970351E-2</v>
      </c>
      <c r="F7" s="1">
        <v>0.38063580812482201</v>
      </c>
      <c r="G7" s="1">
        <f t="shared" si="2"/>
        <v>8.5112754163766874E-2</v>
      </c>
      <c r="H7" s="1">
        <v>0.60417043580737495</v>
      </c>
      <c r="I7" s="1">
        <f t="shared" si="3"/>
        <v>9.5527733604392776E-2</v>
      </c>
      <c r="J7" s="1">
        <v>0.76659736884155505</v>
      </c>
      <c r="K7" s="1">
        <f t="shared" si="4"/>
        <v>8.570819140510981E-2</v>
      </c>
    </row>
    <row r="8" spans="1:12" x14ac:dyDescent="0.4">
      <c r="A8" s="1">
        <v>3.7837969999999999</v>
      </c>
      <c r="B8" s="1">
        <v>1.93813548228806E-2</v>
      </c>
      <c r="C8" s="1">
        <f t="shared" si="0"/>
        <v>1.3704687423841469E-2</v>
      </c>
      <c r="D8" s="1">
        <v>0.154836972439895</v>
      </c>
      <c r="E8" s="1">
        <f t="shared" si="1"/>
        <v>4.8963749891478697E-2</v>
      </c>
      <c r="F8" s="1">
        <v>0.37831315198538601</v>
      </c>
      <c r="G8" s="1">
        <f t="shared" si="2"/>
        <v>8.4593392462153263E-2</v>
      </c>
      <c r="H8" s="1">
        <v>0.60624880215610899</v>
      </c>
      <c r="I8" s="1">
        <f t="shared" si="3"/>
        <v>9.5856352178105148E-2</v>
      </c>
      <c r="J8" s="1">
        <v>0.76784255830285897</v>
      </c>
      <c r="K8" s="1">
        <f t="shared" si="4"/>
        <v>8.5847407819126906E-2</v>
      </c>
    </row>
    <row r="9" spans="1:12" x14ac:dyDescent="0.4">
      <c r="A9" s="1">
        <v>3.78478</v>
      </c>
      <c r="B9" s="1">
        <v>1.9212404074032099E-2</v>
      </c>
      <c r="C9" s="1">
        <f t="shared" si="0"/>
        <v>1.3585221203644148E-2</v>
      </c>
      <c r="D9" s="1">
        <v>0.153667033330114</v>
      </c>
      <c r="E9" s="1">
        <f t="shared" si="1"/>
        <v>4.8593782660416925E-2</v>
      </c>
      <c r="F9" s="1">
        <v>0.37598046429905302</v>
      </c>
      <c r="G9" s="1">
        <f t="shared" si="2"/>
        <v>8.4071787638461529E-2</v>
      </c>
      <c r="H9" s="1">
        <v>0.60829569389107696</v>
      </c>
      <c r="I9" s="1">
        <f t="shared" si="3"/>
        <v>9.6179994178418771E-2</v>
      </c>
      <c r="J9" s="1">
        <v>0.76915576715145395</v>
      </c>
      <c r="K9" s="1">
        <f t="shared" si="4"/>
        <v>8.5994229031832542E-2</v>
      </c>
    </row>
    <row r="10" spans="1:12" x14ac:dyDescent="0.4">
      <c r="A10" s="1">
        <v>3.7857713999999998</v>
      </c>
      <c r="B10" s="1">
        <v>1.9048837092015599E-2</v>
      </c>
      <c r="C10" s="1">
        <f t="shared" si="0"/>
        <v>1.3469561881482064E-2</v>
      </c>
      <c r="D10" s="1">
        <v>0.15249833062776699</v>
      </c>
      <c r="E10" s="1">
        <f t="shared" si="1"/>
        <v>4.8224206415715884E-2</v>
      </c>
      <c r="F10" s="1">
        <v>0.37363667728310102</v>
      </c>
      <c r="G10" s="1">
        <f t="shared" si="2"/>
        <v>8.3547700929216526E-2</v>
      </c>
      <c r="H10" s="1">
        <v>0.61026757670695997</v>
      </c>
      <c r="I10" s="1">
        <f t="shared" si="3"/>
        <v>9.6491776227275616E-2</v>
      </c>
      <c r="J10" s="1">
        <v>0.77046621287143402</v>
      </c>
      <c r="K10" s="1">
        <f t="shared" si="4"/>
        <v>8.6140741317367486E-2</v>
      </c>
    </row>
    <row r="11" spans="1:12" x14ac:dyDescent="0.4">
      <c r="A11" s="1">
        <v>3.7868282999999998</v>
      </c>
      <c r="B11" s="1">
        <v>1.88889660373498E-2</v>
      </c>
      <c r="C11" s="1">
        <f t="shared" si="0"/>
        <v>1.3356515974612432E-2</v>
      </c>
      <c r="D11" s="1">
        <v>0.15133014037377199</v>
      </c>
      <c r="E11" s="1">
        <f t="shared" si="1"/>
        <v>4.7854792221412402E-2</v>
      </c>
      <c r="F11" s="1">
        <v>0.37122962834106599</v>
      </c>
      <c r="G11" s="1">
        <f t="shared" si="2"/>
        <v>8.3009468423260596E-2</v>
      </c>
      <c r="H11" s="1">
        <v>0.61218655046805703</v>
      </c>
      <c r="I11" s="1">
        <f t="shared" si="3"/>
        <v>9.6795192620033943E-2</v>
      </c>
      <c r="J11" s="1">
        <v>0.77181024321229696</v>
      </c>
      <c r="K11" s="1">
        <f t="shared" si="4"/>
        <v>8.6291008477667075E-2</v>
      </c>
    </row>
    <row r="12" spans="1:12" x14ac:dyDescent="0.4">
      <c r="A12" s="1">
        <v>3.7877407000000001</v>
      </c>
      <c r="B12" s="1">
        <v>1.87394936931632E-2</v>
      </c>
      <c r="C12" s="1">
        <f t="shared" si="0"/>
        <v>1.3250823066438237E-2</v>
      </c>
      <c r="D12" s="1">
        <v>0.15018935050815199</v>
      </c>
      <c r="E12" s="1">
        <f t="shared" si="1"/>
        <v>4.7494042790712745E-2</v>
      </c>
      <c r="F12" s="1">
        <v>0.368887031864787</v>
      </c>
      <c r="G12" s="1">
        <f t="shared" si="2"/>
        <v>8.2485647926779468E-2</v>
      </c>
      <c r="H12" s="1">
        <v>0.614102827439864</v>
      </c>
      <c r="I12" s="1">
        <f t="shared" si="3"/>
        <v>9.7098182612965947E-2</v>
      </c>
      <c r="J12" s="1">
        <v>0.77319606057277501</v>
      </c>
      <c r="K12" s="1">
        <f t="shared" si="4"/>
        <v>8.6445947568788498E-2</v>
      </c>
    </row>
    <row r="13" spans="1:12" x14ac:dyDescent="0.4">
      <c r="A13" s="1">
        <v>3.7887629999999999</v>
      </c>
      <c r="B13" s="1">
        <v>1.8585581731051199E-2</v>
      </c>
      <c r="C13" s="1">
        <f t="shared" si="0"/>
        <v>1.3141990874323115E-2</v>
      </c>
      <c r="D13" s="1">
        <v>0.14903913847688199</v>
      </c>
      <c r="E13" s="1">
        <f t="shared" si="1"/>
        <v>4.7130313809618546E-2</v>
      </c>
      <c r="F13" s="1">
        <v>0.366535563187467</v>
      </c>
      <c r="G13" s="1">
        <f t="shared" si="2"/>
        <v>8.1959843545834563E-2</v>
      </c>
      <c r="H13" s="1">
        <v>0.61592971538313002</v>
      </c>
      <c r="I13" s="1">
        <f t="shared" si="3"/>
        <v>9.7387038959497005E-2</v>
      </c>
      <c r="J13" s="1">
        <v>0.77460928255538597</v>
      </c>
      <c r="K13" s="1">
        <f t="shared" si="4"/>
        <v>8.6603950589809242E-2</v>
      </c>
    </row>
    <row r="14" spans="1:12" x14ac:dyDescent="0.4">
      <c r="A14" s="1">
        <v>3.7898204</v>
      </c>
      <c r="B14" s="1">
        <v>1.8432948085789699E-2</v>
      </c>
      <c r="C14" s="1">
        <f t="shared" si="0"/>
        <v>1.3034062588721486E-2</v>
      </c>
      <c r="D14" s="1">
        <v>0.14791300970853999</v>
      </c>
      <c r="E14" s="1">
        <f t="shared" si="1"/>
        <v>4.6774200624958455E-2</v>
      </c>
      <c r="F14" s="1">
        <v>0.36410849079489599</v>
      </c>
      <c r="G14" s="1">
        <f t="shared" si="2"/>
        <v>8.1417133660224378E-2</v>
      </c>
      <c r="H14" s="1">
        <v>0.61775962433661702</v>
      </c>
      <c r="I14" s="1">
        <f t="shared" si="3"/>
        <v>9.7676372969684705E-2</v>
      </c>
      <c r="J14" s="1">
        <v>0.77606907511980605</v>
      </c>
      <c r="K14" s="1">
        <f t="shared" si="4"/>
        <v>8.6767160360163853E-2</v>
      </c>
    </row>
    <row r="15" spans="1:12" x14ac:dyDescent="0.4">
      <c r="A15" s="1">
        <v>3.7908137000000002</v>
      </c>
      <c r="B15" s="1">
        <v>1.8293502949060701E-2</v>
      </c>
      <c r="C15" s="1">
        <f t="shared" si="0"/>
        <v>1.2935459986936926E-2</v>
      </c>
      <c r="D15" s="1">
        <v>0.146816419201593</v>
      </c>
      <c r="E15" s="1">
        <f t="shared" si="1"/>
        <v>4.6427428258711337E-2</v>
      </c>
      <c r="F15" s="1">
        <v>0.36177187209741901</v>
      </c>
      <c r="G15" s="1">
        <f t="shared" si="2"/>
        <v>8.0894649835718827E-2</v>
      </c>
      <c r="H15" s="1">
        <v>0.61953621373734502</v>
      </c>
      <c r="I15" s="1">
        <f t="shared" si="3"/>
        <v>9.795727641834541E-2</v>
      </c>
      <c r="J15" s="1">
        <v>0.77755346309653195</v>
      </c>
      <c r="K15" s="1">
        <f t="shared" si="4"/>
        <v>8.6933119981210977E-2</v>
      </c>
    </row>
    <row r="16" spans="1:12" x14ac:dyDescent="0.4">
      <c r="A16" s="1">
        <v>3.791801</v>
      </c>
      <c r="B16" s="1">
        <v>1.8143613304330501E-2</v>
      </c>
      <c r="C16" s="1">
        <f t="shared" si="0"/>
        <v>1.282947200271856E-2</v>
      </c>
      <c r="D16" s="1">
        <v>0.14570428482360301</v>
      </c>
      <c r="E16" s="1">
        <f t="shared" si="1"/>
        <v>4.6075740488849042E-2</v>
      </c>
      <c r="F16" s="1">
        <v>0.35942172069102402</v>
      </c>
      <c r="G16" s="1">
        <f t="shared" si="2"/>
        <v>8.0369140005507239E-2</v>
      </c>
      <c r="H16" s="1">
        <v>0.62121416748699299</v>
      </c>
      <c r="I16" s="1">
        <f t="shared" si="3"/>
        <v>9.8222584201210786E-2</v>
      </c>
      <c r="J16" s="1">
        <v>0.77904207271216497</v>
      </c>
      <c r="K16" s="1">
        <f t="shared" si="4"/>
        <v>8.7099551595836738E-2</v>
      </c>
    </row>
    <row r="17" spans="1:12" x14ac:dyDescent="0.4">
      <c r="A17" s="1">
        <v>3.7928044999999999</v>
      </c>
      <c r="B17" s="1">
        <v>1.80051498802908E-2</v>
      </c>
      <c r="C17" s="1">
        <f t="shared" si="0"/>
        <v>1.2731563576633778E-2</v>
      </c>
      <c r="D17" s="1">
        <v>0.14461381425046199</v>
      </c>
      <c r="E17" s="1">
        <f t="shared" si="1"/>
        <v>4.5730903415597553E-2</v>
      </c>
      <c r="F17" s="1">
        <v>0.35706217603137103</v>
      </c>
      <c r="G17" s="1">
        <f t="shared" si="2"/>
        <v>7.9841529780014159E-2</v>
      </c>
      <c r="H17" s="1">
        <v>0.62286649512416004</v>
      </c>
      <c r="I17" s="1">
        <f t="shared" si="3"/>
        <v>9.8483840139925394E-2</v>
      </c>
      <c r="J17" s="1">
        <v>0.78059892830966304</v>
      </c>
      <c r="K17" s="1">
        <f t="shared" si="4"/>
        <v>8.727361334319457E-2</v>
      </c>
    </row>
    <row r="18" spans="1:12" x14ac:dyDescent="0.4">
      <c r="A18" s="1">
        <v>3.7937899000000002</v>
      </c>
      <c r="B18" s="1">
        <v>1.78740183322794E-2</v>
      </c>
      <c r="C18" s="1">
        <f t="shared" si="0"/>
        <v>1.2638839569807428E-2</v>
      </c>
      <c r="D18" s="1">
        <v>0.14354805447989</v>
      </c>
      <c r="E18" s="1">
        <f t="shared" si="1"/>
        <v>4.5393880584238953E-2</v>
      </c>
      <c r="F18" s="1">
        <v>0.35472624538673098</v>
      </c>
      <c r="G18" s="1">
        <f t="shared" si="2"/>
        <v>7.9319199808800159E-2</v>
      </c>
      <c r="H18" s="1">
        <v>0.62447033813922304</v>
      </c>
      <c r="I18" s="1">
        <f t="shared" si="3"/>
        <v>9.8737429986772943E-2</v>
      </c>
      <c r="J18" s="1">
        <v>0.78217348493049599</v>
      </c>
      <c r="K18" s="1">
        <f t="shared" si="4"/>
        <v>8.7449654125124815E-2</v>
      </c>
    </row>
    <row r="19" spans="1:12" x14ac:dyDescent="0.4">
      <c r="A19" s="1">
        <v>3.7948398999999999</v>
      </c>
      <c r="B19" s="1">
        <v>1.7733939840147799E-2</v>
      </c>
      <c r="C19" s="1">
        <f t="shared" si="0"/>
        <v>1.2539789118122787E-2</v>
      </c>
      <c r="D19" s="1">
        <v>0.14245847096459699</v>
      </c>
      <c r="E19" s="1">
        <f t="shared" si="1"/>
        <v>4.5049324023309072E-2</v>
      </c>
      <c r="F19" s="1">
        <v>0.352385316433177</v>
      </c>
      <c r="G19" s="1">
        <f t="shared" si="2"/>
        <v>7.8795752181735748E-2</v>
      </c>
      <c r="H19" s="1">
        <v>0.62601109354901197</v>
      </c>
      <c r="I19" s="1">
        <f t="shared" si="3"/>
        <v>9.8981044807380889E-2</v>
      </c>
      <c r="J19" s="1">
        <v>0.783746082866706</v>
      </c>
      <c r="K19" s="1">
        <f t="shared" si="4"/>
        <v>8.7625475919456894E-2</v>
      </c>
    </row>
    <row r="20" spans="1:12" x14ac:dyDescent="0.4">
      <c r="A20" s="1">
        <v>3.7957920999999999</v>
      </c>
      <c r="B20" s="1">
        <v>1.7611340989255202E-2</v>
      </c>
      <c r="C20" s="1">
        <f t="shared" si="0"/>
        <v>1.2453098639290953E-2</v>
      </c>
      <c r="D20" s="1">
        <v>0.14138657012126499</v>
      </c>
      <c r="E20" s="1">
        <f t="shared" si="1"/>
        <v>4.4710359214230631E-2</v>
      </c>
      <c r="F20" s="1">
        <v>0.35008381555477902</v>
      </c>
      <c r="G20" s="1">
        <f t="shared" si="2"/>
        <v>7.8281120940298404E-2</v>
      </c>
      <c r="H20" s="1">
        <v>0.62750083029985704</v>
      </c>
      <c r="I20" s="1">
        <f t="shared" si="3"/>
        <v>9.921659286971736E-2</v>
      </c>
      <c r="J20" s="1">
        <v>0.78537304097941996</v>
      </c>
      <c r="K20" s="1">
        <f t="shared" si="4"/>
        <v>8.7807375366285551E-2</v>
      </c>
    </row>
    <row r="21" spans="1:12" x14ac:dyDescent="0.4">
      <c r="A21" s="1">
        <v>3.7967583999999999</v>
      </c>
      <c r="B21" s="1">
        <v>1.7478092479804801E-2</v>
      </c>
      <c r="C21" s="1">
        <f t="shared" si="0"/>
        <v>1.2358877714675575E-2</v>
      </c>
      <c r="D21" s="1">
        <v>0.14035485189201</v>
      </c>
      <c r="E21" s="1">
        <f t="shared" si="1"/>
        <v>4.4384101263434478E-2</v>
      </c>
      <c r="F21" s="1">
        <v>0.34776340028478098</v>
      </c>
      <c r="G21" s="1">
        <f t="shared" si="2"/>
        <v>7.7762260312324E-2</v>
      </c>
      <c r="H21" s="1">
        <v>0.62892569895196704</v>
      </c>
      <c r="I21" s="1">
        <f t="shared" si="3"/>
        <v>9.9441884385079435E-2</v>
      </c>
      <c r="J21" s="1">
        <v>0.78699429725736303</v>
      </c>
      <c r="K21" s="1">
        <f t="shared" si="4"/>
        <v>8.7988637328606997E-2</v>
      </c>
    </row>
    <row r="22" spans="1:12" x14ac:dyDescent="0.4">
      <c r="A22" s="1">
        <v>3.7977997999999999</v>
      </c>
      <c r="B22" s="1">
        <v>1.7348827333085001E-2</v>
      </c>
      <c r="C22" s="1">
        <f t="shared" si="0"/>
        <v>1.226747345285893E-2</v>
      </c>
      <c r="D22" s="1">
        <v>0.13932024194134501</v>
      </c>
      <c r="E22" s="1">
        <f t="shared" si="1"/>
        <v>4.4056928870036899E-2</v>
      </c>
      <c r="F22" s="1">
        <v>0.34545792097432698</v>
      </c>
      <c r="G22" s="1">
        <f t="shared" si="2"/>
        <v>7.7246739466434552E-2</v>
      </c>
      <c r="H22" s="1">
        <v>0.63026232198294296</v>
      </c>
      <c r="I22" s="1">
        <f t="shared" si="3"/>
        <v>9.9653223042625527E-2</v>
      </c>
      <c r="J22" s="1">
        <v>0.78870698835045105</v>
      </c>
      <c r="K22" s="1">
        <f t="shared" si="4"/>
        <v>8.818012201403716E-2</v>
      </c>
      <c r="L22">
        <v>2</v>
      </c>
    </row>
    <row r="23" spans="1:12" x14ac:dyDescent="0.4">
      <c r="A23" s="1">
        <v>3.7988149999999998</v>
      </c>
      <c r="B23" s="1">
        <v>1.7230587500298399E-2</v>
      </c>
      <c r="C23" s="1">
        <f t="shared" si="0"/>
        <v>1.2183865265289159E-2</v>
      </c>
      <c r="D23" s="1">
        <v>0.138302340062541</v>
      </c>
      <c r="E23" s="1">
        <f t="shared" si="1"/>
        <v>4.3735040032878363E-2</v>
      </c>
      <c r="F23" s="1">
        <v>0.34319431080586399</v>
      </c>
      <c r="G23" s="1">
        <f t="shared" si="2"/>
        <v>7.6740580845310241E-2</v>
      </c>
      <c r="H23" s="1">
        <v>0.63158565775031605</v>
      </c>
      <c r="I23" s="1">
        <f t="shared" si="3"/>
        <v>9.9862460799328812E-2</v>
      </c>
      <c r="J23" s="1">
        <v>0.79044217208311696</v>
      </c>
      <c r="K23" s="1">
        <f t="shared" si="4"/>
        <v>8.8374121453021801E-2</v>
      </c>
    </row>
    <row r="24" spans="1:12" x14ac:dyDescent="0.4">
      <c r="A24" s="1">
        <v>3.7997057000000001</v>
      </c>
      <c r="B24" s="1">
        <v>1.71122551748994E-2</v>
      </c>
      <c r="C24" s="1">
        <f t="shared" si="0"/>
        <v>1.2100191675565955E-2</v>
      </c>
      <c r="D24" s="1">
        <v>0.137329270474147</v>
      </c>
      <c r="E24" s="1">
        <f t="shared" si="1"/>
        <v>4.3427328410761606E-2</v>
      </c>
      <c r="F24" s="1">
        <v>0.34107187435962399</v>
      </c>
      <c r="G24" s="1">
        <f t="shared" si="2"/>
        <v>7.6265989628138672E-2</v>
      </c>
      <c r="H24" s="1">
        <v>0.63276557567481295</v>
      </c>
      <c r="I24" s="1">
        <f t="shared" si="3"/>
        <v>0.10004902220400225</v>
      </c>
      <c r="J24" s="1">
        <v>0.79212408489680697</v>
      </c>
      <c r="K24" s="1">
        <f t="shared" si="4"/>
        <v>8.8562165022203737E-2</v>
      </c>
    </row>
    <row r="25" spans="1:12" x14ac:dyDescent="0.4">
      <c r="A25" s="1">
        <v>3.8001592</v>
      </c>
      <c r="B25" s="1">
        <v>1.7066060903062799E-2</v>
      </c>
      <c r="C25" s="1">
        <f t="shared" si="0"/>
        <v>1.206752739269832E-2</v>
      </c>
      <c r="D25" s="1">
        <v>0.13684479462412599</v>
      </c>
      <c r="E25" s="1">
        <f t="shared" si="1"/>
        <v>4.3274123695020351E-2</v>
      </c>
      <c r="F25" s="1">
        <v>0.33988385221787798</v>
      </c>
      <c r="G25" s="1">
        <f t="shared" si="2"/>
        <v>7.6000339801366779E-2</v>
      </c>
      <c r="H25" s="1">
        <v>0.63332169055938603</v>
      </c>
      <c r="I25" s="1">
        <f t="shared" si="3"/>
        <v>0.10013695168780087</v>
      </c>
      <c r="J25" s="1">
        <v>0.79285151511430696</v>
      </c>
      <c r="K25" s="1">
        <f t="shared" si="4"/>
        <v>8.8643494192964606E-2</v>
      </c>
    </row>
    <row r="26" spans="1:12" x14ac:dyDescent="0.4">
      <c r="A26" s="1">
        <v>3.7996604</v>
      </c>
      <c r="B26" s="1">
        <v>1.45418452953713E-2</v>
      </c>
      <c r="C26" s="1">
        <f t="shared" si="0"/>
        <v>1.0282637419322739E-2</v>
      </c>
      <c r="D26" s="1">
        <v>0.132286402868728</v>
      </c>
      <c r="E26" s="1">
        <f t="shared" si="1"/>
        <v>4.1832633653581273E-2</v>
      </c>
      <c r="F26" s="1">
        <v>0.33397687164031797</v>
      </c>
      <c r="G26" s="1">
        <f t="shared" si="2"/>
        <v>7.4679498790047261E-2</v>
      </c>
      <c r="H26" s="1">
        <v>0.62852383027643699</v>
      </c>
      <c r="I26" s="1">
        <f t="shared" si="3"/>
        <v>9.9378343368331928E-2</v>
      </c>
      <c r="J26" s="1">
        <v>0.787659431992217</v>
      </c>
      <c r="K26" s="1">
        <f t="shared" si="4"/>
        <v>8.8063001652673487E-2</v>
      </c>
    </row>
    <row r="27" spans="1:12" x14ac:dyDescent="0.4">
      <c r="A27" s="1">
        <v>3.7986515000000001</v>
      </c>
      <c r="B27" s="1">
        <v>1.2157496318561599E-2</v>
      </c>
      <c r="C27" s="1">
        <f t="shared" si="0"/>
        <v>8.5966480891053933E-3</v>
      </c>
      <c r="D27" s="1">
        <v>0.12601041835215401</v>
      </c>
      <c r="E27" s="1">
        <f t="shared" si="1"/>
        <v>3.9847993090348817E-2</v>
      </c>
      <c r="F27" s="1">
        <v>0.325088611228597</v>
      </c>
      <c r="G27" s="1">
        <f t="shared" si="2"/>
        <v>7.2692023341814432E-2</v>
      </c>
      <c r="H27" s="1">
        <v>0.62145860825542698</v>
      </c>
      <c r="I27" s="1">
        <f t="shared" si="3"/>
        <v>9.8261233680273452E-2</v>
      </c>
      <c r="J27" s="1">
        <v>0.78042137475650997</v>
      </c>
      <c r="K27" s="1">
        <f t="shared" si="4"/>
        <v>8.7253762252469724E-2</v>
      </c>
    </row>
    <row r="28" spans="1:12" x14ac:dyDescent="0.4">
      <c r="A28" s="1">
        <v>3.7976934999999998</v>
      </c>
      <c r="B28" s="1">
        <v>1.07666096086407E-2</v>
      </c>
      <c r="C28" s="1">
        <f t="shared" si="0"/>
        <v>7.6131426646580793E-3</v>
      </c>
      <c r="D28" s="1">
        <v>0.12079167606516</v>
      </c>
      <c r="E28" s="1">
        <f t="shared" si="1"/>
        <v>3.8197681875515095E-2</v>
      </c>
      <c r="F28" s="1">
        <v>0.31708463124930802</v>
      </c>
      <c r="G28" s="1">
        <f t="shared" si="2"/>
        <v>7.0902279009390681E-2</v>
      </c>
      <c r="H28" s="1">
        <v>0.61472267378462797</v>
      </c>
      <c r="I28" s="1">
        <f t="shared" si="3"/>
        <v>9.7196188925405158E-2</v>
      </c>
      <c r="J28" s="1">
        <v>0.773457071468307</v>
      </c>
      <c r="K28" s="1">
        <f t="shared" si="4"/>
        <v>8.6475129474052378E-2</v>
      </c>
    </row>
    <row r="29" spans="1:12" x14ac:dyDescent="0.4">
      <c r="A29" s="1">
        <v>3.7966812000000001</v>
      </c>
      <c r="B29" s="1">
        <v>9.7666799488982901E-3</v>
      </c>
      <c r="C29" s="1">
        <f t="shared" si="0"/>
        <v>6.906085621544664E-3</v>
      </c>
      <c r="D29" s="1">
        <v>0.116195741589698</v>
      </c>
      <c r="E29" s="1">
        <f t="shared" si="1"/>
        <v>3.6744319783579983E-2</v>
      </c>
      <c r="F29" s="1">
        <v>0.30958163208845502</v>
      </c>
      <c r="G29" s="1">
        <f t="shared" si="2"/>
        <v>6.9224557393511563E-2</v>
      </c>
      <c r="H29" s="1">
        <v>0.60817963508876405</v>
      </c>
      <c r="I29" s="1">
        <f t="shared" si="3"/>
        <v>9.6161643670527777E-2</v>
      </c>
      <c r="J29" s="1">
        <v>0.76681329858675795</v>
      </c>
      <c r="K29" s="1">
        <f t="shared" si="4"/>
        <v>8.5732333084541701E-2</v>
      </c>
    </row>
    <row r="30" spans="1:12" x14ac:dyDescent="0.4">
      <c r="A30" s="1">
        <v>3.795722</v>
      </c>
      <c r="B30" s="1">
        <v>8.9828197858813907E-3</v>
      </c>
      <c r="C30" s="1">
        <f t="shared" si="0"/>
        <v>6.3518127847734217E-3</v>
      </c>
      <c r="D30" s="1">
        <v>0.11204281364877899</v>
      </c>
      <c r="E30" s="1">
        <f t="shared" si="1"/>
        <v>3.5431048658394255E-2</v>
      </c>
      <c r="F30" s="1">
        <v>0.302447584532202</v>
      </c>
      <c r="G30" s="1">
        <f t="shared" si="2"/>
        <v>6.7629335864461751E-2</v>
      </c>
      <c r="H30" s="1">
        <v>0.60174173704922695</v>
      </c>
      <c r="I30" s="1">
        <f t="shared" si="3"/>
        <v>9.5143722613084278E-2</v>
      </c>
      <c r="J30" s="1">
        <v>0.76020630144674095</v>
      </c>
      <c r="K30" s="1">
        <f t="shared" si="4"/>
        <v>8.4993648347930467E-2</v>
      </c>
    </row>
    <row r="31" spans="1:12" x14ac:dyDescent="0.4">
      <c r="A31" s="1">
        <v>3.7946460000000002</v>
      </c>
      <c r="B31" s="1">
        <v>8.3188796305201304E-3</v>
      </c>
      <c r="C31" s="1">
        <f t="shared" si="0"/>
        <v>5.8823361986154246E-3</v>
      </c>
      <c r="D31" s="1">
        <v>0.10821095715380299</v>
      </c>
      <c r="E31" s="1">
        <f t="shared" si="1"/>
        <v>3.4219309239290889E-2</v>
      </c>
      <c r="F31" s="1">
        <v>0.29562092019865999</v>
      </c>
      <c r="G31" s="1">
        <f t="shared" si="2"/>
        <v>6.6102847313524435E-2</v>
      </c>
      <c r="H31" s="1">
        <v>0.59536846376585995</v>
      </c>
      <c r="I31" s="1">
        <f t="shared" si="3"/>
        <v>9.4136019626777298E-2</v>
      </c>
      <c r="J31" s="1">
        <v>0.75379157095488802</v>
      </c>
      <c r="K31" s="1">
        <f t="shared" si="4"/>
        <v>8.4276459676074278E-2</v>
      </c>
    </row>
    <row r="32" spans="1:12" x14ac:dyDescent="0.4">
      <c r="A32" s="1">
        <v>3.7937061999999999</v>
      </c>
      <c r="B32" s="1">
        <v>7.7541774190025298E-3</v>
      </c>
      <c r="C32" s="1">
        <f t="shared" si="0"/>
        <v>5.4830314355002897E-3</v>
      </c>
      <c r="D32" s="1">
        <v>0.104669084091567</v>
      </c>
      <c r="E32" s="1">
        <f t="shared" si="1"/>
        <v>3.3099270633304784E-2</v>
      </c>
      <c r="F32" s="1">
        <v>0.28908785235964501</v>
      </c>
      <c r="G32" s="1">
        <f t="shared" si="2"/>
        <v>6.4642008934558917E-2</v>
      </c>
      <c r="H32" s="1">
        <v>0.589121107464048</v>
      </c>
      <c r="I32" s="1">
        <f t="shared" si="3"/>
        <v>9.3148225863360704E-2</v>
      </c>
      <c r="J32" s="1">
        <v>0.74743977474835699</v>
      </c>
      <c r="K32" s="1">
        <f t="shared" si="4"/>
        <v>8.3566307271222842E-2</v>
      </c>
    </row>
    <row r="33" spans="1:12" x14ac:dyDescent="0.4">
      <c r="A33" s="1">
        <v>3.7927597</v>
      </c>
      <c r="B33" s="1">
        <v>7.2449895503566104E-3</v>
      </c>
      <c r="C33" s="1">
        <f t="shared" si="0"/>
        <v>5.1229812406828343E-3</v>
      </c>
      <c r="D33" s="1">
        <v>0.101336965867214</v>
      </c>
      <c r="E33" s="1">
        <f t="shared" si="1"/>
        <v>3.2045562331113636E-2</v>
      </c>
      <c r="F33" s="1">
        <v>0.28279206674132201</v>
      </c>
      <c r="G33" s="1">
        <f t="shared" si="2"/>
        <v>6.3234228473125348E-2</v>
      </c>
      <c r="H33" s="1">
        <v>0.58293188451094302</v>
      </c>
      <c r="I33" s="1">
        <f t="shared" si="3"/>
        <v>9.2169623789440436E-2</v>
      </c>
      <c r="J33" s="1">
        <v>0.74125656427191799</v>
      </c>
      <c r="K33" s="1">
        <f t="shared" si="4"/>
        <v>8.2875003323997526E-2</v>
      </c>
    </row>
    <row r="34" spans="1:12" x14ac:dyDescent="0.4">
      <c r="A34" s="1">
        <v>3.7917266000000001</v>
      </c>
      <c r="B34" s="1">
        <v>6.7748753784994701E-3</v>
      </c>
      <c r="C34" s="1">
        <f t="shared" si="0"/>
        <v>4.7905603218307532E-3</v>
      </c>
      <c r="D34" s="1">
        <v>9.8191340274901895E-2</v>
      </c>
      <c r="E34" s="1">
        <f t="shared" si="1"/>
        <v>3.1050828177331388E-2</v>
      </c>
      <c r="F34" s="1">
        <v>0.27668999677730899</v>
      </c>
      <c r="G34" s="1">
        <f t="shared" si="2"/>
        <v>6.1869764148826063E-2</v>
      </c>
      <c r="H34" s="1">
        <v>0.57672332378420599</v>
      </c>
      <c r="I34" s="1">
        <f t="shared" si="3"/>
        <v>9.1187964145042474E-2</v>
      </c>
      <c r="J34" s="1">
        <v>0.73504611764809602</v>
      </c>
      <c r="K34" s="1">
        <f t="shared" si="4"/>
        <v>8.2180654282922525E-2</v>
      </c>
    </row>
    <row r="35" spans="1:12" x14ac:dyDescent="0.4">
      <c r="A35" s="1">
        <v>3.7906977999999998</v>
      </c>
      <c r="B35" s="1">
        <v>6.3579191838815203E-3</v>
      </c>
      <c r="C35" s="1">
        <f t="shared" si="0"/>
        <v>4.4957277691586627E-3</v>
      </c>
      <c r="D35" s="1">
        <v>9.5237211745439407E-2</v>
      </c>
      <c r="E35" s="1">
        <f t="shared" si="1"/>
        <v>3.0116650711932862E-2</v>
      </c>
      <c r="F35" s="1">
        <v>0.27081655560268098</v>
      </c>
      <c r="G35" s="1">
        <f t="shared" si="2"/>
        <v>6.0556422775994614E-2</v>
      </c>
      <c r="H35" s="1">
        <v>0.57062315533062002</v>
      </c>
      <c r="I35" s="1">
        <f t="shared" si="3"/>
        <v>9.0223442823840538E-2</v>
      </c>
      <c r="J35" s="1">
        <v>0.72898405031135105</v>
      </c>
      <c r="K35" s="1">
        <f t="shared" si="4"/>
        <v>8.1502894550465374E-2</v>
      </c>
    </row>
    <row r="36" spans="1:12" x14ac:dyDescent="0.4">
      <c r="A36" s="1">
        <v>3.7897294000000001</v>
      </c>
      <c r="B36" s="1">
        <v>5.96179727702919E-3</v>
      </c>
      <c r="C36" s="1">
        <f t="shared" si="0"/>
        <v>4.2156272826468343E-3</v>
      </c>
      <c r="D36" s="1">
        <v>9.2395056188106797E-2</v>
      </c>
      <c r="E36" s="1">
        <f t="shared" si="1"/>
        <v>2.9217882209365227E-2</v>
      </c>
      <c r="F36" s="1">
        <v>0.26509866623000999</v>
      </c>
      <c r="G36" s="1">
        <f t="shared" si="2"/>
        <v>5.927786384348302E-2</v>
      </c>
      <c r="H36" s="1">
        <v>0.56451757276032799</v>
      </c>
      <c r="I36" s="1">
        <f t="shared" si="3"/>
        <v>8.9258065455623134E-2</v>
      </c>
      <c r="J36" s="1">
        <v>0.72291628621735105</v>
      </c>
      <c r="K36" s="1">
        <f t="shared" si="4"/>
        <v>8.0824497901184553E-2</v>
      </c>
    </row>
    <row r="37" spans="1:12" x14ac:dyDescent="0.4">
      <c r="A37" s="1">
        <v>3.7886473999999999</v>
      </c>
      <c r="B37" s="1">
        <v>5.5911671921817898E-3</v>
      </c>
      <c r="C37" s="1">
        <f t="shared" si="0"/>
        <v>3.9535522363394922E-3</v>
      </c>
      <c r="D37" s="1">
        <v>8.9678246315775395E-2</v>
      </c>
      <c r="E37" s="1">
        <f t="shared" si="1"/>
        <v>2.8358751492745377E-2</v>
      </c>
      <c r="F37" s="1">
        <v>0.25954410725169702</v>
      </c>
      <c r="G37" s="1">
        <f t="shared" si="2"/>
        <v>5.8035826697429065E-2</v>
      </c>
      <c r="H37" s="1">
        <v>0.55846779283405701</v>
      </c>
      <c r="I37" s="1">
        <f t="shared" si="3"/>
        <v>8.8301511260134039E-2</v>
      </c>
      <c r="J37" s="1">
        <v>0.71696689515928402</v>
      </c>
      <c r="K37" s="1">
        <f t="shared" si="4"/>
        <v>8.0159335759656197E-2</v>
      </c>
    </row>
    <row r="38" spans="1:12" x14ac:dyDescent="0.4">
      <c r="A38" s="1">
        <v>3.7877054000000001</v>
      </c>
      <c r="B38" s="1">
        <v>5.2530461856322899E-3</v>
      </c>
      <c r="C38" s="1">
        <f t="shared" si="0"/>
        <v>3.7144645797467196E-3</v>
      </c>
      <c r="D38" s="1">
        <v>8.7115201002193804E-2</v>
      </c>
      <c r="E38" s="1">
        <f t="shared" si="1"/>
        <v>2.7548245399031546E-2</v>
      </c>
      <c r="F38" s="1">
        <v>0.25414725965509699</v>
      </c>
      <c r="G38" s="1">
        <f t="shared" si="2"/>
        <v>5.6829054888408663E-2</v>
      </c>
      <c r="H38" s="1">
        <v>0.55254696360801903</v>
      </c>
      <c r="I38" s="1">
        <f t="shared" si="3"/>
        <v>8.736534596057545E-2</v>
      </c>
      <c r="J38" s="1">
        <v>0.71102709191982905</v>
      </c>
      <c r="K38" s="1">
        <f t="shared" si="4"/>
        <v>7.9495245568836456E-2</v>
      </c>
    </row>
    <row r="39" spans="1:12" x14ac:dyDescent="0.4">
      <c r="A39" s="1">
        <v>3.7866962000000002</v>
      </c>
      <c r="B39" s="1">
        <v>4.91849152340688E-3</v>
      </c>
      <c r="C39" s="1">
        <f t="shared" si="0"/>
        <v>3.4778987094095572E-3</v>
      </c>
      <c r="D39" s="1">
        <v>8.4627593388367103E-2</v>
      </c>
      <c r="E39" s="1">
        <f t="shared" si="1"/>
        <v>2.676159480058465E-2</v>
      </c>
      <c r="F39" s="1">
        <v>0.24887424459060001</v>
      </c>
      <c r="G39" s="1">
        <f t="shared" si="2"/>
        <v>5.5649972875349091E-2</v>
      </c>
      <c r="H39" s="1">
        <v>0.54662438054997997</v>
      </c>
      <c r="I39" s="1">
        <f t="shared" si="3"/>
        <v>8.642890335582902E-2</v>
      </c>
      <c r="J39" s="1">
        <v>0.70525285265358095</v>
      </c>
      <c r="K39" s="1">
        <f t="shared" si="4"/>
        <v>7.8849665992952497E-2</v>
      </c>
    </row>
    <row r="40" spans="1:12" x14ac:dyDescent="0.4">
      <c r="A40" s="1">
        <v>3.7856550000000002</v>
      </c>
      <c r="B40" s="1">
        <v>4.60905383239204E-3</v>
      </c>
      <c r="C40" s="1">
        <f t="shared" si="0"/>
        <v>3.2590932197382565E-3</v>
      </c>
      <c r="D40" s="1">
        <v>8.2275994600433305E-2</v>
      </c>
      <c r="E40" s="1">
        <f t="shared" si="1"/>
        <v>2.6017953969308442E-2</v>
      </c>
      <c r="F40" s="1">
        <v>0.24376262180716901</v>
      </c>
      <c r="G40" s="1">
        <f t="shared" si="2"/>
        <v>5.4506979273440254E-2</v>
      </c>
      <c r="H40" s="1">
        <v>0.54072463909874602</v>
      </c>
      <c r="I40" s="1">
        <f t="shared" si="3"/>
        <v>8.5496072326228689E-2</v>
      </c>
      <c r="J40" s="1">
        <v>0.69941037214799695</v>
      </c>
      <c r="K40" s="1">
        <f t="shared" si="4"/>
        <v>7.8196456814567342E-2</v>
      </c>
    </row>
    <row r="41" spans="1:12" x14ac:dyDescent="0.4">
      <c r="A41" s="1">
        <v>3.7846017000000001</v>
      </c>
      <c r="B41" s="1">
        <v>4.3467171932250201E-3</v>
      </c>
      <c r="C41" s="1">
        <f t="shared" si="0"/>
        <v>3.0735932032295681E-3</v>
      </c>
      <c r="D41" s="1">
        <v>8.0010774256245198E-2</v>
      </c>
      <c r="E41" s="1">
        <f t="shared" si="1"/>
        <v>2.5301628400329946E-2</v>
      </c>
      <c r="F41" s="1">
        <v>0.23880972924702701</v>
      </c>
      <c r="G41" s="1">
        <f t="shared" si="2"/>
        <v>5.3399478828467205E-2</v>
      </c>
      <c r="H41" s="1">
        <v>0.53488014395593397</v>
      </c>
      <c r="I41" s="1">
        <f t="shared" si="3"/>
        <v>8.4571976504974833E-2</v>
      </c>
      <c r="J41" s="1">
        <v>0.69374197596235898</v>
      </c>
      <c r="K41" s="1">
        <f t="shared" si="4"/>
        <v>7.7562710854842981E-2</v>
      </c>
    </row>
    <row r="42" spans="1:12" x14ac:dyDescent="0.4">
      <c r="A42" s="1">
        <v>3.7835703000000001</v>
      </c>
      <c r="B42" s="1">
        <v>4.0256931479089103E-3</v>
      </c>
      <c r="C42" s="1">
        <f t="shared" si="0"/>
        <v>2.8465949238626093E-3</v>
      </c>
      <c r="D42" s="1">
        <v>7.7783137292703294E-2</v>
      </c>
      <c r="E42" s="1">
        <f t="shared" si="1"/>
        <v>2.4597187739852557E-2</v>
      </c>
      <c r="F42" s="1">
        <v>0.23398528417921</v>
      </c>
      <c r="G42" s="1">
        <f t="shared" si="2"/>
        <v>5.2320700115931963E-2</v>
      </c>
      <c r="H42" s="1">
        <v>0.52904319210370598</v>
      </c>
      <c r="I42" s="1">
        <f t="shared" si="3"/>
        <v>8.3649073382685887E-2</v>
      </c>
      <c r="J42" s="1">
        <v>0.68801175177862695</v>
      </c>
      <c r="K42" s="1">
        <f t="shared" si="4"/>
        <v>7.6922052314786077E-2</v>
      </c>
      <c r="L42">
        <v>3</v>
      </c>
    </row>
    <row r="43" spans="1:12" x14ac:dyDescent="0.4">
      <c r="A43" s="1">
        <v>3.7825179000000002</v>
      </c>
      <c r="B43" s="1">
        <v>3.75784469576966E-3</v>
      </c>
      <c r="C43" s="1">
        <f t="shared" si="0"/>
        <v>2.6571974670246252E-3</v>
      </c>
      <c r="D43" s="1">
        <v>7.5637057592264995E-2</v>
      </c>
      <c r="E43" s="1">
        <f t="shared" si="1"/>
        <v>2.3918537750488869E-2</v>
      </c>
      <c r="F43" s="1">
        <v>0.22923797947838701</v>
      </c>
      <c r="G43" s="1">
        <f t="shared" si="2"/>
        <v>5.1259170513837507E-2</v>
      </c>
      <c r="H43" s="1">
        <v>0.52325147349642598</v>
      </c>
      <c r="I43" s="1">
        <f t="shared" si="3"/>
        <v>8.2733322264396725E-2</v>
      </c>
      <c r="J43" s="1">
        <v>0.68233142867343599</v>
      </c>
      <c r="K43" s="1">
        <f t="shared" si="4"/>
        <v>7.6286972884917592E-2</v>
      </c>
    </row>
    <row r="44" spans="1:12" x14ac:dyDescent="0.4">
      <c r="A44" s="1">
        <v>3.7815940000000001</v>
      </c>
      <c r="B44" s="1">
        <v>3.5048563744570198E-3</v>
      </c>
      <c r="C44" s="1">
        <f t="shared" si="0"/>
        <v>2.4783077094634562E-3</v>
      </c>
      <c r="D44" s="1">
        <v>7.3546876977714698E-2</v>
      </c>
      <c r="E44" s="1">
        <f t="shared" si="1"/>
        <v>2.3257564604177928E-2</v>
      </c>
      <c r="F44" s="1">
        <v>0.22460534750587399</v>
      </c>
      <c r="G44" s="1">
        <f t="shared" si="2"/>
        <v>5.0223282513309708E-2</v>
      </c>
      <c r="H44" s="1">
        <v>0.51751000684858794</v>
      </c>
      <c r="I44" s="1">
        <f t="shared" si="3"/>
        <v>8.1825516678543722E-2</v>
      </c>
      <c r="J44" s="1">
        <v>0.67671668182190103</v>
      </c>
      <c r="K44" s="1">
        <f t="shared" si="4"/>
        <v>7.565922510309335E-2</v>
      </c>
    </row>
    <row r="45" spans="1:12" x14ac:dyDescent="0.4">
      <c r="A45" s="1">
        <v>3.7805374</v>
      </c>
      <c r="B45" s="1">
        <v>3.2446849405723299E-3</v>
      </c>
      <c r="C45" s="1">
        <f t="shared" si="0"/>
        <v>2.2943387242925642E-3</v>
      </c>
      <c r="D45" s="1">
        <v>7.1528055991770201E-2</v>
      </c>
      <c r="E45" s="1">
        <f t="shared" si="1"/>
        <v>2.2619157353804788E-2</v>
      </c>
      <c r="F45" s="1">
        <v>0.220057456588579</v>
      </c>
      <c r="G45" s="1">
        <f t="shared" si="2"/>
        <v>4.920634318877716E-2</v>
      </c>
      <c r="H45" s="1">
        <v>0.51179188759357197</v>
      </c>
      <c r="I45" s="1">
        <f t="shared" si="3"/>
        <v>8.0921402639627937E-2</v>
      </c>
      <c r="J45" s="1">
        <v>0.67111281888420204</v>
      </c>
      <c r="K45" s="1">
        <f t="shared" si="4"/>
        <v>7.503269417982901E-2</v>
      </c>
    </row>
    <row r="46" spans="1:12" x14ac:dyDescent="0.4">
      <c r="A46" s="1">
        <v>3.7796208999999998</v>
      </c>
      <c r="B46" s="1">
        <v>3.0158983498644199E-3</v>
      </c>
      <c r="C46" s="1">
        <f t="shared" si="0"/>
        <v>2.1325621745584499E-3</v>
      </c>
      <c r="D46" s="1">
        <v>6.9587395646505706E-2</v>
      </c>
      <c r="E46" s="1">
        <f t="shared" si="1"/>
        <v>2.2005466668224331E-2</v>
      </c>
      <c r="F46" s="1">
        <v>0.21566561979552101</v>
      </c>
      <c r="G46" s="1">
        <f t="shared" si="2"/>
        <v>4.8224298627240925E-2</v>
      </c>
      <c r="H46" s="1">
        <v>0.506154879372262</v>
      </c>
      <c r="I46" s="1">
        <f t="shared" si="3"/>
        <v>8.0030113381206247E-2</v>
      </c>
      <c r="J46" s="1">
        <v>0.66559499645731901</v>
      </c>
      <c r="K46" s="1">
        <f t="shared" si="4"/>
        <v>7.4415782878114844E-2</v>
      </c>
    </row>
    <row r="47" spans="1:12" x14ac:dyDescent="0.4">
      <c r="A47" s="1">
        <v>3.7785834999999999</v>
      </c>
      <c r="B47" s="1">
        <v>2.7791136967073101E-3</v>
      </c>
      <c r="C47" s="1">
        <f t="shared" si="0"/>
        <v>1.9651301406301528E-3</v>
      </c>
      <c r="D47" s="1">
        <v>6.7700385550657799E-2</v>
      </c>
      <c r="E47" s="1">
        <f t="shared" si="1"/>
        <v>2.1408741681163128E-2</v>
      </c>
      <c r="F47" s="1">
        <v>0.21132958253638601</v>
      </c>
      <c r="G47" s="1">
        <f t="shared" si="2"/>
        <v>4.7254731220801149E-2</v>
      </c>
      <c r="H47" s="1">
        <v>0.50049752871596198</v>
      </c>
      <c r="I47" s="1">
        <f t="shared" si="3"/>
        <v>7.9135607701398422E-2</v>
      </c>
      <c r="J47" s="1">
        <v>0.66009062639046601</v>
      </c>
      <c r="K47" s="1">
        <f t="shared" si="4"/>
        <v>7.3800375595974924E-2</v>
      </c>
    </row>
    <row r="48" spans="1:12" x14ac:dyDescent="0.4">
      <c r="A48" s="1">
        <v>3.7776011999999999</v>
      </c>
      <c r="B48" s="1">
        <v>2.5499598442369799E-3</v>
      </c>
      <c r="C48" s="1">
        <f t="shared" si="0"/>
        <v>1.8030938976133608E-3</v>
      </c>
      <c r="D48" s="1">
        <v>6.5857077524480001E-2</v>
      </c>
      <c r="E48" s="1">
        <f t="shared" si="1"/>
        <v>2.0825836501964016E-2</v>
      </c>
      <c r="F48" s="1">
        <v>0.20708178492055901</v>
      </c>
      <c r="G48" s="1">
        <f t="shared" si="2"/>
        <v>4.630489479843608E-2</v>
      </c>
      <c r="H48" s="1">
        <v>0.49489246485072502</v>
      </c>
      <c r="I48" s="1">
        <f t="shared" si="3"/>
        <v>7.8249369289155629E-2</v>
      </c>
      <c r="J48" s="1">
        <v>0.65462166444595504</v>
      </c>
      <c r="K48" s="1">
        <f t="shared" si="4"/>
        <v>7.3188927062260628E-2</v>
      </c>
    </row>
    <row r="49" spans="1:12" x14ac:dyDescent="0.4">
      <c r="A49" s="1">
        <v>3.7765778999999999</v>
      </c>
      <c r="B49" s="1">
        <v>2.3405299531554301E-3</v>
      </c>
      <c r="C49" s="1">
        <f t="shared" si="0"/>
        <v>1.655004601446437E-3</v>
      </c>
      <c r="D49" s="1">
        <v>6.4079212674664293E-2</v>
      </c>
      <c r="E49" s="1">
        <f t="shared" si="1"/>
        <v>2.0263626272226935E-2</v>
      </c>
      <c r="F49" s="1">
        <v>0.20297482632928401</v>
      </c>
      <c r="G49" s="1">
        <f t="shared" si="2"/>
        <v>4.5386550939349311E-2</v>
      </c>
      <c r="H49" s="1">
        <v>0.48933954714092098</v>
      </c>
      <c r="I49" s="1">
        <f t="shared" si="3"/>
        <v>7.7371375908032294E-2</v>
      </c>
      <c r="J49" s="1">
        <v>0.64919405161334798</v>
      </c>
      <c r="K49" s="1">
        <f t="shared" si="4"/>
        <v>7.2582101499797658E-2</v>
      </c>
    </row>
    <row r="50" spans="1:12" x14ac:dyDescent="0.4">
      <c r="A50" s="1">
        <v>3.7755673000000001</v>
      </c>
      <c r="B50" s="1">
        <v>2.12396546992868E-3</v>
      </c>
      <c r="C50" s="1">
        <f t="shared" si="0"/>
        <v>1.5018703867926415E-3</v>
      </c>
      <c r="D50" s="1">
        <v>6.2339000104823197E-2</v>
      </c>
      <c r="E50" s="1">
        <f t="shared" si="1"/>
        <v>1.9713322738871664E-2</v>
      </c>
      <c r="F50" s="1">
        <v>0.198932568985554</v>
      </c>
      <c r="G50" s="1">
        <f t="shared" si="2"/>
        <v>4.4482674719036511E-2</v>
      </c>
      <c r="H50" s="1">
        <v>0.48381008559701499</v>
      </c>
      <c r="I50" s="1">
        <f t="shared" si="3"/>
        <v>7.6497091272379594E-2</v>
      </c>
      <c r="J50" s="1">
        <v>0.64378907128315799</v>
      </c>
      <c r="K50" s="1">
        <f t="shared" si="4"/>
        <v>7.1977806328029942E-2</v>
      </c>
    </row>
    <row r="51" spans="1:12" x14ac:dyDescent="0.4">
      <c r="A51" s="1">
        <v>3.7746081</v>
      </c>
      <c r="B51" s="1">
        <v>1.9172717845595099E-3</v>
      </c>
      <c r="C51" s="1">
        <f t="shared" si="0"/>
        <v>1.3557158802396628E-3</v>
      </c>
      <c r="D51" s="1">
        <v>6.0669662805481299E-2</v>
      </c>
      <c r="E51" s="1">
        <f t="shared" si="1"/>
        <v>1.9185431933972194E-2</v>
      </c>
      <c r="F51" s="1">
        <v>0.194997823917201</v>
      </c>
      <c r="G51" s="1">
        <f t="shared" si="2"/>
        <v>4.3602838974339572E-2</v>
      </c>
      <c r="H51" s="1">
        <v>0.47832849078089101</v>
      </c>
      <c r="I51" s="1">
        <f t="shared" si="3"/>
        <v>7.5630375030923402E-2</v>
      </c>
      <c r="J51" s="1">
        <v>0.63843681223312199</v>
      </c>
      <c r="K51" s="1">
        <f t="shared" si="4"/>
        <v>7.1379405574576504E-2</v>
      </c>
    </row>
    <row r="52" spans="1:12" x14ac:dyDescent="0.4">
      <c r="A52" s="1">
        <v>3.7735720000000001</v>
      </c>
      <c r="B52" s="1">
        <v>1.7148188506212699E-3</v>
      </c>
      <c r="C52" s="1">
        <f t="shared" si="0"/>
        <v>1.2125600377808211E-3</v>
      </c>
      <c r="D52" s="1">
        <v>5.9017400632922698E-2</v>
      </c>
      <c r="E52" s="1">
        <f t="shared" si="1"/>
        <v>1.8662940758269859E-2</v>
      </c>
      <c r="F52" s="1">
        <v>0.19112753632788801</v>
      </c>
      <c r="G52" s="1">
        <f t="shared" si="2"/>
        <v>4.2737416360121808E-2</v>
      </c>
      <c r="H52" s="1">
        <v>0.47291369951073298</v>
      </c>
      <c r="I52" s="1">
        <f t="shared" si="3"/>
        <v>7.4774221357518628E-2</v>
      </c>
      <c r="J52" s="1">
        <v>0.63313541846286303</v>
      </c>
      <c r="K52" s="1">
        <f t="shared" si="4"/>
        <v>7.0786691732286855E-2</v>
      </c>
    </row>
    <row r="53" spans="1:12" x14ac:dyDescent="0.4">
      <c r="A53" s="1">
        <v>3.7725412999999999</v>
      </c>
      <c r="B53" s="1">
        <v>1.51012191407255E-3</v>
      </c>
      <c r="C53" s="1">
        <f t="shared" si="0"/>
        <v>1.0678174458591089E-3</v>
      </c>
      <c r="D53" s="1">
        <v>5.7431131907635297E-2</v>
      </c>
      <c r="E53" s="1">
        <f t="shared" si="1"/>
        <v>1.8161318542969849E-2</v>
      </c>
      <c r="F53" s="1">
        <v>0.18731066153281201</v>
      </c>
      <c r="G53" s="1">
        <f t="shared" si="2"/>
        <v>4.1883937209782257E-2</v>
      </c>
      <c r="H53" s="1">
        <v>0.467521921707652</v>
      </c>
      <c r="I53" s="1">
        <f t="shared" si="3"/>
        <v>7.3921706432754891E-2</v>
      </c>
      <c r="J53" s="1">
        <v>0.62785496382315198</v>
      </c>
      <c r="K53" s="1">
        <f t="shared" si="4"/>
        <v>7.0196318955961956E-2</v>
      </c>
    </row>
    <row r="54" spans="1:12" x14ac:dyDescent="0.4">
      <c r="A54" s="1">
        <v>3.7715855</v>
      </c>
      <c r="B54" s="1">
        <v>1.32385434071895E-3</v>
      </c>
      <c r="C54" s="1">
        <f t="shared" si="0"/>
        <v>9.3610638162561557E-4</v>
      </c>
      <c r="D54" s="1">
        <v>5.5887697591550101E-2</v>
      </c>
      <c r="E54" s="1">
        <f t="shared" si="1"/>
        <v>1.7673241757200499E-2</v>
      </c>
      <c r="F54" s="1">
        <v>0.183614189715848</v>
      </c>
      <c r="G54" s="1">
        <f t="shared" si="2"/>
        <v>4.1057380983817893E-2</v>
      </c>
      <c r="H54" s="1">
        <v>0.46215058990699198</v>
      </c>
      <c r="I54" s="1">
        <f t="shared" si="3"/>
        <v>7.3072424304825939E-2</v>
      </c>
      <c r="J54" s="1">
        <v>0.62262011073535894</v>
      </c>
      <c r="K54" s="1">
        <f t="shared" si="4"/>
        <v>6.9611044588135454E-2</v>
      </c>
    </row>
    <row r="55" spans="1:12" x14ac:dyDescent="0.4">
      <c r="A55" s="1">
        <v>3.7705099999999998</v>
      </c>
      <c r="B55" s="1">
        <v>1.1351760540856E-3</v>
      </c>
      <c r="C55" s="1">
        <f t="shared" si="0"/>
        <v>8.0269068568451481E-4</v>
      </c>
      <c r="D55" s="1">
        <v>5.4355724408394902E-2</v>
      </c>
      <c r="E55" s="1">
        <f t="shared" si="1"/>
        <v>1.718878929989363E-2</v>
      </c>
      <c r="F55" s="1">
        <v>0.17997463149742901</v>
      </c>
      <c r="G55" s="1">
        <f t="shared" si="2"/>
        <v>4.0243551025372602E-2</v>
      </c>
      <c r="H55" s="1">
        <v>0.45680516358593298</v>
      </c>
      <c r="I55" s="1">
        <f t="shared" si="3"/>
        <v>7.2227238192867887E-2</v>
      </c>
      <c r="J55" s="1">
        <v>0.61736626478924195</v>
      </c>
      <c r="K55" s="1">
        <f t="shared" si="4"/>
        <v>6.9023646754193993E-2</v>
      </c>
    </row>
    <row r="56" spans="1:12" x14ac:dyDescent="0.4">
      <c r="A56" s="1">
        <v>3.7695137999999999</v>
      </c>
      <c r="B56" s="1">
        <v>9.4650944909247805E-4</v>
      </c>
      <c r="C56" s="1">
        <f t="shared" si="0"/>
        <v>6.6928324991043448E-4</v>
      </c>
      <c r="D56" s="1">
        <v>5.2864805743512197E-2</v>
      </c>
      <c r="E56" s="1">
        <f t="shared" si="1"/>
        <v>1.6717319421184963E-2</v>
      </c>
      <c r="F56" s="1">
        <v>0.17640120786925101</v>
      </c>
      <c r="G56" s="1">
        <f t="shared" si="2"/>
        <v>3.9444509210871607E-2</v>
      </c>
      <c r="H56" s="1">
        <v>0.45150748062866197</v>
      </c>
      <c r="I56" s="1">
        <f t="shared" si="3"/>
        <v>7.1389600969546246E-2</v>
      </c>
      <c r="J56" s="1">
        <v>0.61216563981418504</v>
      </c>
      <c r="K56" s="1">
        <f t="shared" si="4"/>
        <v>6.8442199205708473E-2</v>
      </c>
    </row>
    <row r="57" spans="1:12" x14ac:dyDescent="0.4">
      <c r="A57" s="1">
        <v>3.7685609000000002</v>
      </c>
      <c r="B57" s="1">
        <v>7.6969138788528897E-4</v>
      </c>
      <c r="C57" s="1">
        <f t="shared" si="0"/>
        <v>5.4425399979457305E-4</v>
      </c>
      <c r="D57" s="1">
        <v>5.1429359787661097E-2</v>
      </c>
      <c r="E57" s="1">
        <f t="shared" si="1"/>
        <v>1.6263391553328267E-2</v>
      </c>
      <c r="F57" s="1">
        <v>0.17291596780634599</v>
      </c>
      <c r="G57" s="1">
        <f t="shared" si="2"/>
        <v>3.8665185841015484E-2</v>
      </c>
      <c r="H57" s="1">
        <v>0.446269998752091</v>
      </c>
      <c r="I57" s="1">
        <f t="shared" si="3"/>
        <v>7.0561482372855394E-2</v>
      </c>
      <c r="J57" s="1">
        <v>0.60699347931682301</v>
      </c>
      <c r="K57" s="1">
        <f t="shared" si="4"/>
        <v>6.7863934082576446E-2</v>
      </c>
    </row>
    <row r="58" spans="1:12" x14ac:dyDescent="0.4">
      <c r="A58" s="1">
        <v>3.7675462</v>
      </c>
      <c r="B58" s="1">
        <v>5.8029495368154202E-4</v>
      </c>
      <c r="C58" s="1">
        <f t="shared" si="0"/>
        <v>4.1033049683655181E-4</v>
      </c>
      <c r="D58" s="1">
        <v>4.9997839736234798E-2</v>
      </c>
      <c r="E58" s="1">
        <f t="shared" si="1"/>
        <v>1.581070516545742E-2</v>
      </c>
      <c r="F58" s="1">
        <v>0.16947316107650501</v>
      </c>
      <c r="G58" s="1">
        <f t="shared" si="2"/>
        <v>3.7895350852883661E-2</v>
      </c>
      <c r="H58" s="1">
        <v>0.441002931511771</v>
      </c>
      <c r="I58" s="1">
        <f t="shared" si="3"/>
        <v>6.9728685919421954E-2</v>
      </c>
      <c r="J58" s="1">
        <v>0.60181456637656805</v>
      </c>
      <c r="K58" s="1">
        <f t="shared" si="4"/>
        <v>6.7284914013378272E-2</v>
      </c>
    </row>
    <row r="59" spans="1:12" x14ac:dyDescent="0.4">
      <c r="A59" s="1">
        <v>3.7665603000000001</v>
      </c>
      <c r="B59" s="1">
        <v>4.0588917300592099E-4</v>
      </c>
      <c r="C59" s="1">
        <f t="shared" si="0"/>
        <v>2.8700698664268647E-4</v>
      </c>
      <c r="D59" s="1">
        <v>4.8631215334042098E-2</v>
      </c>
      <c r="E59" s="1">
        <f t="shared" si="1"/>
        <v>1.5378540583767924E-2</v>
      </c>
      <c r="F59" s="1">
        <v>0.16613071645713501</v>
      </c>
      <c r="G59" s="1">
        <f t="shared" si="2"/>
        <v>3.7147957514889689E-2</v>
      </c>
      <c r="H59" s="1">
        <v>0.43583283790232602</v>
      </c>
      <c r="I59" s="1">
        <f t="shared" si="3"/>
        <v>6.8911222343315606E-2</v>
      </c>
      <c r="J59" s="1">
        <v>0.59671704202088804</v>
      </c>
      <c r="K59" s="1">
        <f t="shared" si="4"/>
        <v>6.6714993464565206E-2</v>
      </c>
    </row>
    <row r="60" spans="1:12" x14ac:dyDescent="0.4">
      <c r="A60" s="1">
        <v>3.7655270000000001</v>
      </c>
      <c r="B60" s="1">
        <v>2.38403381489547E-4</v>
      </c>
      <c r="C60" s="1">
        <f t="shared" si="0"/>
        <v>1.6857664770906212E-4</v>
      </c>
      <c r="D60" s="1">
        <v>4.7286399945926899E-2</v>
      </c>
      <c r="E60" s="1">
        <f t="shared" si="1"/>
        <v>1.4953272617879189E-2</v>
      </c>
      <c r="F60" s="1">
        <v>0.16284827613375299</v>
      </c>
      <c r="G60" s="1">
        <f t="shared" si="2"/>
        <v>3.6413981545372828E-2</v>
      </c>
      <c r="H60" s="1">
        <v>0.43067949412685103</v>
      </c>
      <c r="I60" s="1">
        <f t="shared" si="3"/>
        <v>6.8096407148497975E-2</v>
      </c>
      <c r="J60" s="1">
        <v>0.59163892924133898</v>
      </c>
      <c r="K60" s="1">
        <f t="shared" si="4"/>
        <v>6.6147243195941105E-2</v>
      </c>
    </row>
    <row r="61" spans="1:12" x14ac:dyDescent="0.4">
      <c r="A61" s="1">
        <v>3.7646240999999998</v>
      </c>
      <c r="B61" s="1">
        <v>5.9318355872328998E-5</v>
      </c>
      <c r="C61" s="1">
        <f t="shared" si="0"/>
        <v>4.1944411686160697E-5</v>
      </c>
      <c r="D61" s="1">
        <v>4.5970597041046501E-2</v>
      </c>
      <c r="E61" s="1">
        <f t="shared" si="1"/>
        <v>1.4537179204750394E-2</v>
      </c>
      <c r="F61" s="1">
        <v>0.15965576566341799</v>
      </c>
      <c r="G61" s="1">
        <f t="shared" si="2"/>
        <v>3.5700114502317942E-2</v>
      </c>
      <c r="H61" s="1">
        <v>0.425562929384458</v>
      </c>
      <c r="I61" s="1">
        <f t="shared" si="3"/>
        <v>6.7287407229414245E-2</v>
      </c>
      <c r="J61" s="1">
        <v>0.58657317240738205</v>
      </c>
      <c r="K61" s="1">
        <f t="shared" si="4"/>
        <v>6.5580874364030511E-2</v>
      </c>
    </row>
    <row r="62" spans="1:12" x14ac:dyDescent="0.4">
      <c r="A62" s="1">
        <v>3.7635622</v>
      </c>
      <c r="B62" s="1">
        <v>-1.0452413266018099E-4</v>
      </c>
      <c r="C62" s="1">
        <f t="shared" si="0"/>
        <v>-7.3909723001656266E-5</v>
      </c>
      <c r="D62" s="1">
        <v>4.4613545866708702E-2</v>
      </c>
      <c r="E62" s="1">
        <f t="shared" si="1"/>
        <v>1.4108041943519025E-2</v>
      </c>
      <c r="F62" s="1">
        <v>0.156494455608642</v>
      </c>
      <c r="G62" s="1">
        <f t="shared" si="2"/>
        <v>3.4993224084274674E-2</v>
      </c>
      <c r="H62" s="1">
        <v>0.420523362859345</v>
      </c>
      <c r="I62" s="1">
        <f t="shared" si="3"/>
        <v>6.6490581797449391E-2</v>
      </c>
      <c r="J62" s="1">
        <v>0.58153240535402195</v>
      </c>
      <c r="K62" s="1">
        <f t="shared" si="4"/>
        <v>6.5017299474527779E-2</v>
      </c>
      <c r="L62">
        <v>4</v>
      </c>
    </row>
    <row r="63" spans="1:12" x14ac:dyDescent="0.4">
      <c r="A63" s="1">
        <v>3.7625777999999999</v>
      </c>
      <c r="B63" s="1">
        <v>-2.76030037704069E-4</v>
      </c>
      <c r="C63" s="1">
        <f t="shared" si="0"/>
        <v>-1.9518271147172557E-4</v>
      </c>
      <c r="D63" s="1">
        <v>4.3166567427623703E-2</v>
      </c>
      <c r="E63" s="1">
        <f t="shared" si="1"/>
        <v>1.3650467184252646E-2</v>
      </c>
      <c r="F63" s="1">
        <v>0.153377920585788</v>
      </c>
      <c r="G63" s="1">
        <f t="shared" si="2"/>
        <v>3.4296345667738634E-2</v>
      </c>
      <c r="H63" s="1">
        <v>0.41546232219648599</v>
      </c>
      <c r="I63" s="1">
        <f t="shared" si="3"/>
        <v>6.5690361006181253E-2</v>
      </c>
      <c r="J63" s="1">
        <v>0.57648809098711595</v>
      </c>
      <c r="K63" s="1">
        <f t="shared" si="4"/>
        <v>6.4453327983313755E-2</v>
      </c>
    </row>
    <row r="64" spans="1:12" x14ac:dyDescent="0.4">
      <c r="A64" s="1">
        <v>3.7615954999999999</v>
      </c>
      <c r="B64" s="1">
        <v>-4.4540662607852E-4</v>
      </c>
      <c r="C64" s="1">
        <f t="shared" si="0"/>
        <v>-3.1495004568554241E-4</v>
      </c>
      <c r="D64" s="1">
        <v>4.19271893721695E-2</v>
      </c>
      <c r="E64" s="1">
        <f t="shared" si="1"/>
        <v>1.325854143052607E-2</v>
      </c>
      <c r="F64" s="1">
        <v>0.15031943126478001</v>
      </c>
      <c r="G64" s="1">
        <f t="shared" si="2"/>
        <v>3.361244666471553E-2</v>
      </c>
      <c r="H64" s="1">
        <v>0.41044782837994198</v>
      </c>
      <c r="I64" s="1">
        <f t="shared" si="3"/>
        <v>6.4897499917525775E-2</v>
      </c>
      <c r="J64" s="1">
        <v>0.57149045553436295</v>
      </c>
      <c r="K64" s="1">
        <f t="shared" si="4"/>
        <v>6.3894575353357824E-2</v>
      </c>
    </row>
    <row r="65" spans="1:11" x14ac:dyDescent="0.4">
      <c r="A65" s="1">
        <v>3.7606027000000002</v>
      </c>
      <c r="B65" s="1">
        <v>-6.0323556015581001E-4</v>
      </c>
      <c r="C65" s="1">
        <f t="shared" si="0"/>
        <v>-4.2655195523903875E-4</v>
      </c>
      <c r="D65" s="1">
        <v>4.07277636167903E-2</v>
      </c>
      <c r="E65" s="1">
        <f t="shared" si="1"/>
        <v>1.2879249703399447E-2</v>
      </c>
      <c r="F65" s="1">
        <v>0.147330300379545</v>
      </c>
      <c r="G65" s="1">
        <f t="shared" si="2"/>
        <v>3.2944056679412567E-2</v>
      </c>
      <c r="H65" s="1">
        <v>0.40550027632221802</v>
      </c>
      <c r="I65" s="1">
        <f t="shared" si="3"/>
        <v>6.4115223250292744E-2</v>
      </c>
      <c r="J65" s="1">
        <v>0.56653272199640903</v>
      </c>
      <c r="K65" s="1">
        <f t="shared" si="4"/>
        <v>6.3340283893098051E-2</v>
      </c>
    </row>
    <row r="66" spans="1:11" x14ac:dyDescent="0.4">
      <c r="A66" s="1">
        <v>3.7596468999999999</v>
      </c>
      <c r="B66" s="1">
        <v>-7.7721781834649405E-4</v>
      </c>
      <c r="C66" s="1">
        <f t="shared" si="0"/>
        <v>-5.4957598981182014E-4</v>
      </c>
      <c r="D66" s="1">
        <v>3.9543315171160498E-2</v>
      </c>
      <c r="E66" s="1">
        <f t="shared" si="1"/>
        <v>1.2504694217475819E-2</v>
      </c>
      <c r="F66" s="1">
        <v>0.144374697901722</v>
      </c>
      <c r="G66" s="1">
        <f t="shared" si="2"/>
        <v>3.2283163873924665E-2</v>
      </c>
      <c r="H66" s="1">
        <v>0.40055100691401602</v>
      </c>
      <c r="I66" s="1">
        <f t="shared" si="3"/>
        <v>6.3332675046107137E-2</v>
      </c>
      <c r="J66" s="1">
        <v>0.56154872918713306</v>
      </c>
      <c r="K66" s="1">
        <f t="shared" si="4"/>
        <v>6.2783056557052477E-2</v>
      </c>
    </row>
    <row r="67" spans="1:11" x14ac:dyDescent="0.4">
      <c r="A67" s="1">
        <v>3.7585682999999999</v>
      </c>
      <c r="B67" s="1">
        <v>-9.3720435542571899E-4</v>
      </c>
      <c r="C67" s="1">
        <f t="shared" ref="C67:C130" si="5">B67/(2)^0.5</f>
        <v>-6.627035550790931E-4</v>
      </c>
      <c r="D67" s="1">
        <v>3.8385606241515803E-2</v>
      </c>
      <c r="E67" s="1">
        <f t="shared" ref="E67:E130" si="6">D67/(10)^0.5</f>
        <v>1.2138594508956532E-2</v>
      </c>
      <c r="F67" s="1">
        <v>0.14146801981454099</v>
      </c>
      <c r="G67" s="1">
        <f t="shared" ref="G67:G130" si="7">F67/(20)^0.5</f>
        <v>3.163321089476008E-2</v>
      </c>
      <c r="H67" s="1">
        <v>0.39567593492619002</v>
      </c>
      <c r="I67" s="1">
        <f t="shared" ref="I67:I130" si="8">H67/(40)^0.5</f>
        <v>6.2561858484166399E-2</v>
      </c>
      <c r="J67" s="1">
        <v>0.55661488173816398</v>
      </c>
      <c r="K67" s="1">
        <f t="shared" ref="K67:K130" si="9">J67/(80)^0.5</f>
        <v>6.2231435642727047E-2</v>
      </c>
    </row>
    <row r="68" spans="1:11" x14ac:dyDescent="0.4">
      <c r="A68" s="1">
        <v>3.7575965</v>
      </c>
      <c r="B68" s="1">
        <v>-1.09038013447683E-3</v>
      </c>
      <c r="C68" s="1">
        <f t="shared" si="5"/>
        <v>-7.7101518715966602E-4</v>
      </c>
      <c r="D68" s="1">
        <v>3.72568512868343E-2</v>
      </c>
      <c r="E68" s="1">
        <f t="shared" si="6"/>
        <v>1.1781650851257163E-2</v>
      </c>
      <c r="F68" s="1">
        <v>0.138638081192556</v>
      </c>
      <c r="G68" s="1">
        <f t="shared" si="7"/>
        <v>3.1000417381669029E-2</v>
      </c>
      <c r="H68" s="1">
        <v>0.39087907491061202</v>
      </c>
      <c r="I68" s="1">
        <f t="shared" si="8"/>
        <v>6.1803408320855541E-2</v>
      </c>
      <c r="J68" s="1">
        <v>0.55173246284290101</v>
      </c>
      <c r="K68" s="1">
        <f t="shared" si="9"/>
        <v>6.1685564615505173E-2</v>
      </c>
    </row>
    <row r="69" spans="1:11" x14ac:dyDescent="0.4">
      <c r="A69" s="1">
        <v>3.7565540999999998</v>
      </c>
      <c r="B69" s="1">
        <v>-1.26432359379128E-3</v>
      </c>
      <c r="C69" s="1">
        <f t="shared" si="5"/>
        <v>-8.9401178678395993E-4</v>
      </c>
      <c r="D69" s="1">
        <v>3.61261677959311E-2</v>
      </c>
      <c r="E69" s="1">
        <f t="shared" si="6"/>
        <v>1.1424097336856724E-2</v>
      </c>
      <c r="F69" s="1">
        <v>0.13583866226383301</v>
      </c>
      <c r="G69" s="1">
        <f t="shared" si="7"/>
        <v>3.0374448279456605E-2</v>
      </c>
      <c r="H69" s="1">
        <v>0.38606117843927501</v>
      </c>
      <c r="I69" s="1">
        <f t="shared" si="8"/>
        <v>6.1041632001839881E-2</v>
      </c>
      <c r="J69" s="1">
        <v>0.54688767659743898</v>
      </c>
      <c r="K69" s="1">
        <f t="shared" si="9"/>
        <v>6.1143901046439721E-2</v>
      </c>
    </row>
    <row r="70" spans="1:11" x14ac:dyDescent="0.4">
      <c r="A70" s="1">
        <v>3.7555618000000002</v>
      </c>
      <c r="B70" s="1">
        <v>-1.41651710097476E-3</v>
      </c>
      <c r="C70" s="1">
        <f t="shared" si="5"/>
        <v>-1.0016288477659621E-3</v>
      </c>
      <c r="D70" s="1">
        <v>3.50348159092203E-2</v>
      </c>
      <c r="E70" s="1">
        <f t="shared" si="6"/>
        <v>1.1078981567783908E-2</v>
      </c>
      <c r="F70" s="1">
        <v>0.13312389945818201</v>
      </c>
      <c r="G70" s="1">
        <f t="shared" si="7"/>
        <v>2.9767408861834238E-2</v>
      </c>
      <c r="H70" s="1">
        <v>0.381280722957617</v>
      </c>
      <c r="I70" s="1">
        <f t="shared" si="8"/>
        <v>6.0285775623086055E-2</v>
      </c>
      <c r="J70" s="1">
        <v>0.54202186111080497</v>
      </c>
      <c r="K70" s="1">
        <f t="shared" si="9"/>
        <v>6.0599886336735478E-2</v>
      </c>
    </row>
    <row r="71" spans="1:11" x14ac:dyDescent="0.4">
      <c r="A71" s="1">
        <v>3.7545977000000001</v>
      </c>
      <c r="B71" s="1">
        <v>-1.5820571431993599E-3</v>
      </c>
      <c r="C71" s="1">
        <f t="shared" si="5"/>
        <v>-1.1186833341808842E-3</v>
      </c>
      <c r="D71" s="1">
        <v>3.3952604433677903E-2</v>
      </c>
      <c r="E71" s="1">
        <f t="shared" si="6"/>
        <v>1.073675625051535E-2</v>
      </c>
      <c r="F71" s="1">
        <v>0.13040377312857199</v>
      </c>
      <c r="G71" s="1">
        <f t="shared" si="7"/>
        <v>2.9159170123794736E-2</v>
      </c>
      <c r="H71" s="1">
        <v>0.37651437124550502</v>
      </c>
      <c r="I71" s="1">
        <f t="shared" si="8"/>
        <v>5.9532149246100202E-2</v>
      </c>
      <c r="J71" s="1">
        <v>0.53714145712402395</v>
      </c>
      <c r="K71" s="1">
        <f t="shared" si="9"/>
        <v>6.005424058313031E-2</v>
      </c>
    </row>
    <row r="72" spans="1:11" x14ac:dyDescent="0.4">
      <c r="A72" s="1">
        <v>3.7535824999999998</v>
      </c>
      <c r="B72" s="1">
        <v>-1.7456046104327701E-3</v>
      </c>
      <c r="C72" s="1">
        <f t="shared" si="5"/>
        <v>-1.2343288573075132E-3</v>
      </c>
      <c r="D72" s="1">
        <v>3.2882428575852302E-2</v>
      </c>
      <c r="E72" s="1">
        <f t="shared" si="6"/>
        <v>1.0398336929750007E-2</v>
      </c>
      <c r="F72" s="1">
        <v>0.127755899934305</v>
      </c>
      <c r="G72" s="1">
        <f t="shared" si="7"/>
        <v>2.856708767797669E-2</v>
      </c>
      <c r="H72" s="1">
        <v>0.37179149028242697</v>
      </c>
      <c r="I72" s="1">
        <f t="shared" si="8"/>
        <v>5.8785396198041392E-2</v>
      </c>
      <c r="J72" s="1">
        <v>0.53233647406250595</v>
      </c>
      <c r="K72" s="1">
        <f t="shared" si="9"/>
        <v>5.9517027145315843E-2</v>
      </c>
    </row>
    <row r="73" spans="1:11" x14ac:dyDescent="0.4">
      <c r="A73" s="1">
        <v>3.7526267</v>
      </c>
      <c r="B73" s="1">
        <v>-1.8943800647329E-3</v>
      </c>
      <c r="C73" s="1">
        <f t="shared" si="5"/>
        <v>-1.3395289899172443E-3</v>
      </c>
      <c r="D73" s="1">
        <v>3.18504836254404E-2</v>
      </c>
      <c r="E73" s="1">
        <f t="shared" si="6"/>
        <v>1.0072007283428894E-2</v>
      </c>
      <c r="F73" s="1">
        <v>0.125184301740179</v>
      </c>
      <c r="G73" s="1">
        <f t="shared" si="7"/>
        <v>2.7992060840688546E-2</v>
      </c>
      <c r="H73" s="1">
        <v>0.36715082315500203</v>
      </c>
      <c r="I73" s="1">
        <f t="shared" si="8"/>
        <v>5.8051642298774707E-2</v>
      </c>
      <c r="J73" s="1">
        <v>0.52754931475849898</v>
      </c>
      <c r="K73" s="1">
        <f t="shared" si="9"/>
        <v>5.8981806464171838E-2</v>
      </c>
    </row>
    <row r="74" spans="1:11" x14ac:dyDescent="0.4">
      <c r="A74" s="1">
        <v>3.7515841000000001</v>
      </c>
      <c r="B74" s="1">
        <v>-2.0654636536077998E-3</v>
      </c>
      <c r="C74" s="1">
        <f t="shared" si="5"/>
        <v>-1.4605033557604174E-3</v>
      </c>
      <c r="D74" s="1">
        <v>3.08247735444457E-2</v>
      </c>
      <c r="E74" s="1">
        <f t="shared" si="6"/>
        <v>9.7476492759349907E-3</v>
      </c>
      <c r="F74" s="1">
        <v>0.12260306034030199</v>
      </c>
      <c r="G74" s="1">
        <f t="shared" si="7"/>
        <v>2.7414877717042374E-2</v>
      </c>
      <c r="H74" s="1">
        <v>0.36246198214751402</v>
      </c>
      <c r="I74" s="1">
        <f t="shared" si="8"/>
        <v>5.7310271440271669E-2</v>
      </c>
      <c r="J74" s="1">
        <v>0.52273415291133896</v>
      </c>
      <c r="K74" s="1">
        <f t="shared" si="9"/>
        <v>5.8443455003526171E-2</v>
      </c>
    </row>
    <row r="75" spans="1:11" x14ac:dyDescent="0.4">
      <c r="A75" s="1">
        <v>3.7505906000000002</v>
      </c>
      <c r="B75" s="1">
        <v>-2.2171780764219601E-3</v>
      </c>
      <c r="C75" s="1">
        <f t="shared" si="5"/>
        <v>-1.5677816529361132E-3</v>
      </c>
      <c r="D75" s="1">
        <v>2.9817736972537499E-2</v>
      </c>
      <c r="E75" s="1">
        <f t="shared" si="6"/>
        <v>9.4291963505032054E-3</v>
      </c>
      <c r="F75" s="1">
        <v>0.120107286955333</v>
      </c>
      <c r="G75" s="1">
        <f t="shared" si="7"/>
        <v>2.6856805822519831E-2</v>
      </c>
      <c r="H75" s="1">
        <v>0.35787828150242301</v>
      </c>
      <c r="I75" s="1">
        <f t="shared" si="8"/>
        <v>5.658552473272814E-2</v>
      </c>
      <c r="J75" s="1">
        <v>0.51796998627773705</v>
      </c>
      <c r="K75" s="1">
        <f t="shared" si="9"/>
        <v>5.7910804981082663E-2</v>
      </c>
    </row>
    <row r="76" spans="1:11" x14ac:dyDescent="0.4">
      <c r="A76" s="1">
        <v>3.7495899000000001</v>
      </c>
      <c r="B76" s="1">
        <v>-2.3746811446901201E-3</v>
      </c>
      <c r="C76" s="1">
        <f t="shared" si="5"/>
        <v>-1.6791531405662169E-3</v>
      </c>
      <c r="D76" s="1">
        <v>2.8828234926590399E-2</v>
      </c>
      <c r="E76" s="1">
        <f t="shared" si="6"/>
        <v>9.1162883290442625E-3</v>
      </c>
      <c r="F76" s="1">
        <v>0.11763746887238399</v>
      </c>
      <c r="G76" s="1">
        <f t="shared" si="7"/>
        <v>2.6304537709966613E-2</v>
      </c>
      <c r="H76" s="1">
        <v>0.353323030425225</v>
      </c>
      <c r="I76" s="1">
        <f t="shared" si="8"/>
        <v>5.5865276296834077E-2</v>
      </c>
      <c r="J76" s="1">
        <v>0.51326082352278102</v>
      </c>
      <c r="K76" s="1">
        <f t="shared" si="9"/>
        <v>5.7384304579223069E-2</v>
      </c>
    </row>
    <row r="77" spans="1:11" x14ac:dyDescent="0.4">
      <c r="A77" s="1">
        <v>3.7485723000000002</v>
      </c>
      <c r="B77" s="1">
        <v>-2.5456336975201101E-3</v>
      </c>
      <c r="C77" s="1">
        <f t="shared" si="5"/>
        <v>-1.8000348499334542E-3</v>
      </c>
      <c r="D77" s="1">
        <v>2.7832137540810601E-2</v>
      </c>
      <c r="E77" s="1">
        <f t="shared" si="6"/>
        <v>8.8012946780039059E-3</v>
      </c>
      <c r="F77" s="1">
        <v>0.115196456079267</v>
      </c>
      <c r="G77" s="1">
        <f t="shared" si="7"/>
        <v>2.5758710656030991E-2</v>
      </c>
      <c r="H77" s="1">
        <v>0.34877662288721401</v>
      </c>
      <c r="I77" s="1">
        <f t="shared" si="8"/>
        <v>5.5146426147260411E-2</v>
      </c>
      <c r="J77" s="1">
        <v>0.508518157043368</v>
      </c>
      <c r="K77" s="1">
        <f t="shared" si="9"/>
        <v>5.6854058347094213E-2</v>
      </c>
    </row>
    <row r="78" spans="1:11" x14ac:dyDescent="0.4">
      <c r="A78" s="1">
        <v>3.7476075</v>
      </c>
      <c r="B78" s="1">
        <v>-2.7017832050720801E-3</v>
      </c>
      <c r="C78" s="1">
        <f t="shared" si="5"/>
        <v>-1.9104492256023923E-3</v>
      </c>
      <c r="D78" s="1">
        <v>2.68679699405199E-2</v>
      </c>
      <c r="E78" s="1">
        <f t="shared" si="6"/>
        <v>8.4963981116981616E-3</v>
      </c>
      <c r="F78" s="1">
        <v>0.112815042415426</v>
      </c>
      <c r="G78" s="1">
        <f t="shared" si="7"/>
        <v>2.5226210372541458E-2</v>
      </c>
      <c r="H78" s="1">
        <v>0.34429183989052897</v>
      </c>
      <c r="I78" s="1">
        <f t="shared" si="8"/>
        <v>5.4437319693204408E-2</v>
      </c>
      <c r="J78" s="1">
        <v>0.50383241947019597</v>
      </c>
      <c r="K78" s="1">
        <f t="shared" si="9"/>
        <v>5.6330176960177336E-2</v>
      </c>
    </row>
    <row r="79" spans="1:11" x14ac:dyDescent="0.4">
      <c r="A79" s="1">
        <v>3.7465858000000001</v>
      </c>
      <c r="B79" s="1">
        <v>-2.8676309527622401E-3</v>
      </c>
      <c r="C79" s="1">
        <f t="shared" si="5"/>
        <v>-2.0277212926386201E-3</v>
      </c>
      <c r="D79" s="1">
        <v>2.59114907454286E-2</v>
      </c>
      <c r="E79" s="1">
        <f t="shared" si="6"/>
        <v>8.1939328325928568E-3</v>
      </c>
      <c r="F79" s="1">
        <v>0.11042298117445599</v>
      </c>
      <c r="G79" s="1">
        <f t="shared" si="7"/>
        <v>2.4691329218426317E-2</v>
      </c>
      <c r="H79" s="1">
        <v>0.33981398195755302</v>
      </c>
      <c r="I79" s="1">
        <f t="shared" si="8"/>
        <v>5.3729308187861528E-2</v>
      </c>
      <c r="J79" s="1">
        <v>0.49907763214935302</v>
      </c>
      <c r="K79" s="1">
        <f t="shared" si="9"/>
        <v>5.5798575576779391E-2</v>
      </c>
    </row>
    <row r="80" spans="1:11" x14ac:dyDescent="0.4">
      <c r="A80" s="1">
        <v>3.7455411000000001</v>
      </c>
      <c r="B80" s="1">
        <v>-3.0312239199072801E-3</v>
      </c>
      <c r="C80" s="1">
        <f t="shared" si="5"/>
        <v>-2.1433989890613059E-3</v>
      </c>
      <c r="D80" s="1">
        <v>2.4952945572117101E-2</v>
      </c>
      <c r="E80" s="1">
        <f t="shared" si="6"/>
        <v>7.8908142338103386E-3</v>
      </c>
      <c r="F80" s="1">
        <v>0.108083634357899</v>
      </c>
      <c r="G80" s="1">
        <f t="shared" si="7"/>
        <v>2.41682353679494E-2</v>
      </c>
      <c r="H80" s="1">
        <v>0.33540360014224302</v>
      </c>
      <c r="I80" s="1">
        <f t="shared" si="8"/>
        <v>5.3031965593493144E-2</v>
      </c>
      <c r="J80" s="1">
        <v>0.49442257447854399</v>
      </c>
      <c r="K80" s="1">
        <f t="shared" si="9"/>
        <v>5.5278124307223848E-2</v>
      </c>
    </row>
    <row r="81" spans="1:12" x14ac:dyDescent="0.4">
      <c r="A81" s="1">
        <v>3.7445843000000001</v>
      </c>
      <c r="B81" s="1">
        <v>-3.1846405791319402E-3</v>
      </c>
      <c r="C81" s="1">
        <f t="shared" si="5"/>
        <v>-2.2518809491460486E-3</v>
      </c>
      <c r="D81" s="1">
        <v>2.40452366741375E-2</v>
      </c>
      <c r="E81" s="1">
        <f t="shared" si="6"/>
        <v>7.6037714768086434E-3</v>
      </c>
      <c r="F81" s="1">
        <v>0.105811301645718</v>
      </c>
      <c r="G81" s="1">
        <f t="shared" si="7"/>
        <v>2.3660126326756081E-2</v>
      </c>
      <c r="H81" s="1">
        <v>0.33100866554038699</v>
      </c>
      <c r="I81" s="1">
        <f t="shared" si="8"/>
        <v>5.233706541802563E-2</v>
      </c>
      <c r="J81" s="1">
        <v>0.489739427239268</v>
      </c>
      <c r="K81" s="1">
        <f t="shared" si="9"/>
        <v>5.4754532528440765E-2</v>
      </c>
    </row>
    <row r="82" spans="1:12" x14ac:dyDescent="0.4">
      <c r="A82" s="1">
        <v>3.7436368</v>
      </c>
      <c r="B82" s="1">
        <v>-3.3546872854681199E-3</v>
      </c>
      <c r="C82" s="1">
        <f t="shared" si="5"/>
        <v>-2.3721221283147988E-3</v>
      </c>
      <c r="D82" s="1">
        <v>2.31377503506115E-2</v>
      </c>
      <c r="E82" s="1">
        <f t="shared" si="6"/>
        <v>7.3167991040291825E-3</v>
      </c>
      <c r="F82" s="1">
        <v>0.103546601515263</v>
      </c>
      <c r="G82" s="1">
        <f t="shared" si="7"/>
        <v>2.3153723982721079E-2</v>
      </c>
      <c r="H82" s="1">
        <v>0.32661313565085698</v>
      </c>
      <c r="I82" s="1">
        <f t="shared" si="8"/>
        <v>5.1642071119312474E-2</v>
      </c>
      <c r="J82" s="1">
        <v>0.48508250179102202</v>
      </c>
      <c r="K82" s="1">
        <f t="shared" si="9"/>
        <v>5.4233872435019433E-2</v>
      </c>
      <c r="L82">
        <v>5</v>
      </c>
    </row>
    <row r="83" spans="1:12" x14ac:dyDescent="0.4">
      <c r="A83" s="1">
        <v>3.7425345999999999</v>
      </c>
      <c r="B83" s="1">
        <v>-3.5208298223450801E-3</v>
      </c>
      <c r="C83" s="1">
        <f t="shared" si="5"/>
        <v>-2.4896026427840335E-3</v>
      </c>
      <c r="D83" s="1">
        <v>2.22243899339809E-2</v>
      </c>
      <c r="E83" s="1">
        <f t="shared" si="6"/>
        <v>7.0279691799098798E-3</v>
      </c>
      <c r="F83" s="1">
        <v>0.101323995950321</v>
      </c>
      <c r="G83" s="1">
        <f t="shared" si="7"/>
        <v>2.2656734269683114E-2</v>
      </c>
      <c r="H83" s="1">
        <v>0.32227748519846</v>
      </c>
      <c r="I83" s="1">
        <f t="shared" si="8"/>
        <v>5.0956544590916773E-2</v>
      </c>
      <c r="J83" s="1">
        <v>0.48042685058930901</v>
      </c>
      <c r="K83" s="1">
        <f t="shared" si="9"/>
        <v>5.3713354806691489E-2</v>
      </c>
    </row>
    <row r="84" spans="1:12" x14ac:dyDescent="0.4">
      <c r="A84" s="1">
        <v>3.7415519000000002</v>
      </c>
      <c r="B84" s="1">
        <v>-3.6787981477876398E-3</v>
      </c>
      <c r="C84" s="1">
        <f t="shared" si="5"/>
        <v>-2.6013031169171506E-3</v>
      </c>
      <c r="D84" s="1">
        <v>2.13347455804857E-2</v>
      </c>
      <c r="E84" s="1">
        <f t="shared" si="6"/>
        <v>6.7466389334545985E-3</v>
      </c>
      <c r="F84" s="1">
        <v>9.9142145868391596E-2</v>
      </c>
      <c r="G84" s="1">
        <f t="shared" si="7"/>
        <v>2.2168857759692351E-2</v>
      </c>
      <c r="H84" s="1">
        <v>0.318002491331627</v>
      </c>
      <c r="I84" s="1">
        <f t="shared" si="8"/>
        <v>5.0280608710794636E-2</v>
      </c>
      <c r="J84" s="1">
        <v>0.47584522066757601</v>
      </c>
      <c r="K84" s="1">
        <f t="shared" si="9"/>
        <v>5.320111300905439E-2</v>
      </c>
    </row>
    <row r="85" spans="1:12" x14ac:dyDescent="0.4">
      <c r="A85" s="1">
        <v>3.7405632</v>
      </c>
      <c r="B85" s="1">
        <v>-3.8579987587614101E-3</v>
      </c>
      <c r="C85" s="1">
        <f t="shared" si="5"/>
        <v>-2.7280170841294761E-3</v>
      </c>
      <c r="D85" s="1">
        <v>2.0434667872678801E-2</v>
      </c>
      <c r="E85" s="1">
        <f t="shared" si="6"/>
        <v>6.4620093706732667E-3</v>
      </c>
      <c r="F85" s="1">
        <v>9.6964861144208395E-2</v>
      </c>
      <c r="G85" s="1">
        <f t="shared" si="7"/>
        <v>2.1682002094727801E-2</v>
      </c>
      <c r="H85" s="1">
        <v>0.31378099475225402</v>
      </c>
      <c r="I85" s="1">
        <f t="shared" si="8"/>
        <v>4.9613131494523212E-2</v>
      </c>
      <c r="J85" s="1">
        <v>0.47130491685511899</v>
      </c>
      <c r="K85" s="1">
        <f t="shared" si="9"/>
        <v>5.269349161089662E-2</v>
      </c>
    </row>
    <row r="86" spans="1:12" x14ac:dyDescent="0.4">
      <c r="A86" s="1">
        <v>3.7395678000000001</v>
      </c>
      <c r="B86" s="1">
        <v>-4.0183629665471697E-3</v>
      </c>
      <c r="C86" s="1">
        <f t="shared" si="5"/>
        <v>-2.8414117029143954E-3</v>
      </c>
      <c r="D86" s="1">
        <v>1.9563588958957899E-2</v>
      </c>
      <c r="E86" s="1">
        <f t="shared" si="6"/>
        <v>6.1865500317629324E-3</v>
      </c>
      <c r="F86" s="1">
        <v>9.4863360555221599E-2</v>
      </c>
      <c r="G86" s="1">
        <f t="shared" si="7"/>
        <v>2.1212092277554769E-2</v>
      </c>
      <c r="H86" s="1">
        <v>0.30958261443424501</v>
      </c>
      <c r="I86" s="1">
        <f t="shared" si="8"/>
        <v>4.8949309280096692E-2</v>
      </c>
      <c r="J86" s="1">
        <v>0.46671577232773798</v>
      </c>
      <c r="K86" s="1">
        <f t="shared" si="9"/>
        <v>5.2180409654806865E-2</v>
      </c>
    </row>
    <row r="87" spans="1:12" x14ac:dyDescent="0.4">
      <c r="A87" s="1">
        <v>3.7386083999999999</v>
      </c>
      <c r="B87" s="1">
        <v>-4.1917125870167696E-3</v>
      </c>
      <c r="C87" s="1">
        <f t="shared" si="5"/>
        <v>-2.9639883950645638E-3</v>
      </c>
      <c r="D87" s="1">
        <v>1.8695602591873899E-2</v>
      </c>
      <c r="E87" s="1">
        <f t="shared" si="6"/>
        <v>5.912068641966888E-3</v>
      </c>
      <c r="F87" s="1">
        <v>9.2749831689935294E-2</v>
      </c>
      <c r="G87" s="1">
        <f t="shared" si="7"/>
        <v>2.0739492856035952E-2</v>
      </c>
      <c r="H87" s="1">
        <v>0.30535385608814702</v>
      </c>
      <c r="I87" s="1">
        <f t="shared" si="8"/>
        <v>4.8280683877690876E-2</v>
      </c>
      <c r="J87" s="1">
        <v>0.46213724798060402</v>
      </c>
      <c r="K87" s="1">
        <f t="shared" si="9"/>
        <v>5.1668515070965398E-2</v>
      </c>
    </row>
    <row r="88" spans="1:12" x14ac:dyDescent="0.4">
      <c r="A88" s="1">
        <v>3.7375560000000001</v>
      </c>
      <c r="B88" s="1">
        <v>-4.36306250094957E-3</v>
      </c>
      <c r="C88" s="1">
        <f t="shared" si="5"/>
        <v>-3.0851510811621781E-3</v>
      </c>
      <c r="D88" s="1">
        <v>1.78270717451556E-2</v>
      </c>
      <c r="E88" s="1">
        <f t="shared" si="6"/>
        <v>5.6374150725924475E-3</v>
      </c>
      <c r="F88" s="1">
        <v>9.0667058633019604E-2</v>
      </c>
      <c r="G88" s="1">
        <f t="shared" si="7"/>
        <v>2.0273770642339099E-2</v>
      </c>
      <c r="H88" s="1">
        <v>0.30119147389019302</v>
      </c>
      <c r="I88" s="1">
        <f t="shared" si="8"/>
        <v>4.7622553465807252E-2</v>
      </c>
      <c r="J88" s="1">
        <v>0.45760188262704199</v>
      </c>
      <c r="K88" s="1">
        <f t="shared" si="9"/>
        <v>5.1161445809297296E-2</v>
      </c>
    </row>
    <row r="89" spans="1:12" x14ac:dyDescent="0.4">
      <c r="A89" s="1">
        <v>3.7366177999999999</v>
      </c>
      <c r="B89" s="1">
        <v>-4.5333763036049099E-3</v>
      </c>
      <c r="C89" s="1">
        <f t="shared" si="5"/>
        <v>-3.2055811259494365E-3</v>
      </c>
      <c r="D89" s="1">
        <v>1.6983415767964399E-2</v>
      </c>
      <c r="E89" s="1">
        <f t="shared" si="6"/>
        <v>5.3706276276385212E-3</v>
      </c>
      <c r="F89" s="1">
        <v>8.8631999018705401E-2</v>
      </c>
      <c r="G89" s="1">
        <f t="shared" si="7"/>
        <v>1.9818717478751992E-2</v>
      </c>
      <c r="H89" s="1">
        <v>0.29706195948116298</v>
      </c>
      <c r="I89" s="1">
        <f t="shared" si="8"/>
        <v>4.6969619907656295E-2</v>
      </c>
      <c r="J89" s="1">
        <v>0.453067150917283</v>
      </c>
      <c r="K89" s="1">
        <f t="shared" si="9"/>
        <v>5.0654447391160047E-2</v>
      </c>
    </row>
    <row r="90" spans="1:12" x14ac:dyDescent="0.4">
      <c r="A90" s="1">
        <v>3.7355752</v>
      </c>
      <c r="B90" s="1">
        <v>-4.7152362568303897E-3</v>
      </c>
      <c r="C90" s="1">
        <f t="shared" si="5"/>
        <v>-3.3341755321014415E-3</v>
      </c>
      <c r="D90" s="1">
        <v>1.6147319396906001E-2</v>
      </c>
      <c r="E90" s="1">
        <f t="shared" si="6"/>
        <v>5.1062307400439391E-3</v>
      </c>
      <c r="F90" s="1">
        <v>8.6601724736391897E-2</v>
      </c>
      <c r="G90" s="1">
        <f t="shared" si="7"/>
        <v>1.9364734347929732E-2</v>
      </c>
      <c r="H90" s="1">
        <v>0.29295951542864102</v>
      </c>
      <c r="I90" s="1">
        <f t="shared" si="8"/>
        <v>4.6320966548687253E-2</v>
      </c>
      <c r="J90" s="1">
        <v>0.44852177659360998</v>
      </c>
      <c r="K90" s="1">
        <f t="shared" si="9"/>
        <v>5.0146259092614297E-2</v>
      </c>
    </row>
    <row r="91" spans="1:12" x14ac:dyDescent="0.4">
      <c r="A91" s="1">
        <v>3.7345834</v>
      </c>
      <c r="B91" s="1">
        <v>-4.8862491216924301E-3</v>
      </c>
      <c r="C91" s="1">
        <f t="shared" si="5"/>
        <v>-3.4550998885155291E-3</v>
      </c>
      <c r="D91" s="1">
        <v>1.5310850151193701E-2</v>
      </c>
      <c r="E91" s="1">
        <f t="shared" si="6"/>
        <v>4.8417159391305493E-3</v>
      </c>
      <c r="F91" s="1">
        <v>8.4611245941163801E-2</v>
      </c>
      <c r="G91" s="1">
        <f t="shared" si="7"/>
        <v>1.8919649758539544E-2</v>
      </c>
      <c r="H91" s="1">
        <v>0.28889637358405301</v>
      </c>
      <c r="I91" s="1">
        <f t="shared" si="8"/>
        <v>4.5678527414425456E-2</v>
      </c>
      <c r="J91" s="1">
        <v>0.44403702972439502</v>
      </c>
      <c r="K91" s="1">
        <f t="shared" si="9"/>
        <v>4.9644849149542099E-2</v>
      </c>
    </row>
    <row r="92" spans="1:12" x14ac:dyDescent="0.4">
      <c r="A92" s="1">
        <v>3.7335978000000001</v>
      </c>
      <c r="B92" s="1">
        <v>-5.0614296679440804E-3</v>
      </c>
      <c r="C92" s="1">
        <f t="shared" si="5"/>
        <v>-3.5789712407020345E-3</v>
      </c>
      <c r="D92" s="1">
        <v>1.4491275987949999E-2</v>
      </c>
      <c r="E92" s="1">
        <f t="shared" si="6"/>
        <v>4.5825438324028737E-3</v>
      </c>
      <c r="F92" s="1">
        <v>8.2691282498547097E-2</v>
      </c>
      <c r="G92" s="1">
        <f t="shared" si="7"/>
        <v>1.8490332881338997E-2</v>
      </c>
      <c r="H92" s="1">
        <v>0.28485900540321502</v>
      </c>
      <c r="I92" s="1">
        <f t="shared" si="8"/>
        <v>4.5040163454218525E-2</v>
      </c>
      <c r="J92" s="1">
        <v>0.43953468911381</v>
      </c>
      <c r="K92" s="1">
        <f t="shared" si="9"/>
        <v>4.9141472166385793E-2</v>
      </c>
    </row>
    <row r="93" spans="1:12" x14ac:dyDescent="0.4">
      <c r="A93" s="1">
        <v>3.7325784999999998</v>
      </c>
      <c r="B93" s="1">
        <v>-5.2497089924158002E-3</v>
      </c>
      <c r="C93" s="1">
        <f t="shared" si="5"/>
        <v>-3.7121048277932098E-3</v>
      </c>
      <c r="D93" s="1">
        <v>1.36625609590879E-2</v>
      </c>
      <c r="E93" s="1">
        <f t="shared" si="6"/>
        <v>4.3204811301612326E-3</v>
      </c>
      <c r="F93" s="1">
        <v>8.0787062744299698E-2</v>
      </c>
      <c r="G93" s="1">
        <f t="shared" si="7"/>
        <v>1.8064536399879483E-2</v>
      </c>
      <c r="H93" s="1">
        <v>0.28086191603107902</v>
      </c>
      <c r="I93" s="1">
        <f t="shared" si="8"/>
        <v>4.4408168132858417E-2</v>
      </c>
      <c r="J93" s="1">
        <v>0.43506229060645002</v>
      </c>
      <c r="K93" s="1">
        <f t="shared" si="9"/>
        <v>4.8641442812139522E-2</v>
      </c>
    </row>
    <row r="94" spans="1:12" x14ac:dyDescent="0.4">
      <c r="A94" s="1">
        <v>3.7315879000000001</v>
      </c>
      <c r="B94" s="1">
        <v>-5.4257938063061702E-3</v>
      </c>
      <c r="C94" s="1">
        <f t="shared" si="5"/>
        <v>-3.8366155937590617E-3</v>
      </c>
      <c r="D94" s="1">
        <v>1.2866329931033101E-2</v>
      </c>
      <c r="E94" s="1">
        <f t="shared" si="6"/>
        <v>4.0686907709261734E-3</v>
      </c>
      <c r="F94" s="1">
        <v>7.8886625797798204E-2</v>
      </c>
      <c r="G94" s="1">
        <f t="shared" si="7"/>
        <v>1.7639585779946537E-2</v>
      </c>
      <c r="H94" s="1">
        <v>0.276917220285407</v>
      </c>
      <c r="I94" s="1">
        <f t="shared" si="8"/>
        <v>4.3784456971223421E-2</v>
      </c>
      <c r="J94" s="1">
        <v>0.430602836605462</v>
      </c>
      <c r="K94" s="1">
        <f t="shared" si="9"/>
        <v>4.8142860697702392E-2</v>
      </c>
    </row>
    <row r="95" spans="1:12" x14ac:dyDescent="0.4">
      <c r="A95" s="1">
        <v>3.7305250000000001</v>
      </c>
      <c r="B95" s="1">
        <v>-5.6144127171072599E-3</v>
      </c>
      <c r="C95" s="1">
        <f t="shared" si="5"/>
        <v>-3.969989304646533E-3</v>
      </c>
      <c r="D95" s="1">
        <v>1.2065268511262999E-2</v>
      </c>
      <c r="E95" s="1">
        <f t="shared" si="6"/>
        <v>3.8153729077099979E-3</v>
      </c>
      <c r="F95" s="1">
        <v>7.6995752302722806E-2</v>
      </c>
      <c r="G95" s="1">
        <f t="shared" si="7"/>
        <v>1.7216773612762415E-2</v>
      </c>
      <c r="H95" s="1">
        <v>0.272987332070043</v>
      </c>
      <c r="I95" s="1">
        <f t="shared" si="8"/>
        <v>4.3163087085703197E-2</v>
      </c>
      <c r="J95" s="1">
        <v>0.42611097012286903</v>
      </c>
      <c r="K95" s="1">
        <f t="shared" si="9"/>
        <v>4.7640654757655852E-2</v>
      </c>
    </row>
    <row r="96" spans="1:12" x14ac:dyDescent="0.4">
      <c r="A96" s="1">
        <v>3.7296285999999998</v>
      </c>
      <c r="B96" s="1">
        <v>-5.8014338195530799E-3</v>
      </c>
      <c r="C96" s="1">
        <f t="shared" si="5"/>
        <v>-4.1022331944109564E-3</v>
      </c>
      <c r="D96" s="1">
        <v>1.1233090829337E-2</v>
      </c>
      <c r="E96" s="1">
        <f t="shared" si="6"/>
        <v>3.5522152184254683E-3</v>
      </c>
      <c r="F96" s="1">
        <v>7.5139731333280696E-2</v>
      </c>
      <c r="G96" s="1">
        <f t="shared" si="7"/>
        <v>1.6801754707228653E-2</v>
      </c>
      <c r="H96" s="1">
        <v>0.26908237646799299</v>
      </c>
      <c r="I96" s="1">
        <f t="shared" si="8"/>
        <v>4.2545659392487591E-2</v>
      </c>
      <c r="J96" s="1">
        <v>0.421709494358324</v>
      </c>
      <c r="K96" s="1">
        <f t="shared" si="9"/>
        <v>4.7148554807113822E-2</v>
      </c>
    </row>
    <row r="97" spans="1:12" x14ac:dyDescent="0.4">
      <c r="A97" s="1">
        <v>3.7285322999999999</v>
      </c>
      <c r="B97" s="1">
        <v>-5.9841617440499198E-3</v>
      </c>
      <c r="C97" s="1">
        <f t="shared" si="5"/>
        <v>-4.2314413489348149E-3</v>
      </c>
      <c r="D97" s="1">
        <v>1.0462653539272801E-2</v>
      </c>
      <c r="E97" s="1">
        <f t="shared" si="6"/>
        <v>3.3085815553324004E-3</v>
      </c>
      <c r="F97" s="1">
        <v>7.3295548938007896E-2</v>
      </c>
      <c r="G97" s="1">
        <f t="shared" si="7"/>
        <v>1.6389382987354817E-2</v>
      </c>
      <c r="H97" s="1">
        <v>0.26520652171710002</v>
      </c>
      <c r="I97" s="1">
        <f t="shared" si="8"/>
        <v>4.1932832947847276E-2</v>
      </c>
      <c r="J97" s="1">
        <v>0.417264839733689</v>
      </c>
      <c r="K97" s="1">
        <f t="shared" si="9"/>
        <v>4.6651627313254188E-2</v>
      </c>
    </row>
    <row r="98" spans="1:12" x14ac:dyDescent="0.4">
      <c r="A98" s="1">
        <v>3.7275841000000001</v>
      </c>
      <c r="B98" s="1">
        <v>-6.1824573310642504E-3</v>
      </c>
      <c r="C98" s="1">
        <f t="shared" si="5"/>
        <v>-4.3716575031920151E-3</v>
      </c>
      <c r="D98" s="1">
        <v>9.6426770885267802E-3</v>
      </c>
      <c r="E98" s="1">
        <f t="shared" si="6"/>
        <v>3.0492822341265705E-3</v>
      </c>
      <c r="F98" s="1">
        <v>7.1465618061936506E-2</v>
      </c>
      <c r="G98" s="1">
        <f t="shared" si="7"/>
        <v>1.5980198004052679E-2</v>
      </c>
      <c r="H98" s="1">
        <v>0.26135230448142599</v>
      </c>
      <c r="I98" s="1">
        <f t="shared" si="8"/>
        <v>4.132342769475688E-2</v>
      </c>
      <c r="J98" s="1">
        <v>0.41283723075641399</v>
      </c>
      <c r="K98" s="1">
        <f t="shared" si="9"/>
        <v>4.6156605580705425E-2</v>
      </c>
    </row>
    <row r="99" spans="1:12" x14ac:dyDescent="0.4">
      <c r="A99" s="1">
        <v>3.7265947000000001</v>
      </c>
      <c r="B99" s="1">
        <v>-6.3689801433935399E-3</v>
      </c>
      <c r="C99" s="1">
        <f t="shared" si="5"/>
        <v>-4.5035490486360413E-3</v>
      </c>
      <c r="D99" s="1">
        <v>8.8674596027951101E-3</v>
      </c>
      <c r="E99" s="1">
        <f t="shared" si="6"/>
        <v>2.8041369404364544E-3</v>
      </c>
      <c r="F99" s="1">
        <v>6.9675565479944093E-2</v>
      </c>
      <c r="G99" s="1">
        <f t="shared" si="7"/>
        <v>1.5579930078389275E-2</v>
      </c>
      <c r="H99" s="1">
        <v>0.25753859239669502</v>
      </c>
      <c r="I99" s="1">
        <f t="shared" si="8"/>
        <v>4.0720426868363933E-2</v>
      </c>
      <c r="J99" s="1">
        <v>0.40846310589552598</v>
      </c>
      <c r="K99" s="1">
        <f t="shared" si="9"/>
        <v>4.5667563554154557E-2</v>
      </c>
    </row>
    <row r="100" spans="1:12" x14ac:dyDescent="0.4">
      <c r="A100" s="1">
        <v>3.7256095</v>
      </c>
      <c r="B100" s="1">
        <v>-6.5641789045248599E-3</v>
      </c>
      <c r="C100" s="1">
        <f t="shared" si="5"/>
        <v>-4.6415754163112114E-3</v>
      </c>
      <c r="D100" s="1">
        <v>8.0928055149590804E-3</v>
      </c>
      <c r="E100" s="1">
        <f t="shared" si="6"/>
        <v>2.5591698088042554E-3</v>
      </c>
      <c r="F100" s="1">
        <v>6.7897230306381895E-2</v>
      </c>
      <c r="G100" s="1">
        <f t="shared" si="7"/>
        <v>1.5182282244902878E-2</v>
      </c>
      <c r="H100" s="1">
        <v>0.25375627989662702</v>
      </c>
      <c r="I100" s="1">
        <f t="shared" si="8"/>
        <v>4.01223907522269E-2</v>
      </c>
      <c r="J100" s="1">
        <v>0.404048732931996</v>
      </c>
      <c r="K100" s="1">
        <f t="shared" si="9"/>
        <v>4.5174021652930045E-2</v>
      </c>
    </row>
    <row r="101" spans="1:12" x14ac:dyDescent="0.4">
      <c r="A101" s="1">
        <v>3.7245892999999999</v>
      </c>
      <c r="B101" s="1">
        <v>-6.7527566665217297E-3</v>
      </c>
      <c r="C101" s="1">
        <f t="shared" si="5"/>
        <v>-4.7749200306001806E-3</v>
      </c>
      <c r="D101" s="1">
        <v>7.31562326779054E-3</v>
      </c>
      <c r="E101" s="1">
        <f t="shared" si="6"/>
        <v>2.3134032029942021E-3</v>
      </c>
      <c r="F101" s="1">
        <v>6.6146339030781695E-2</v>
      </c>
      <c r="G101" s="1">
        <f t="shared" si="7"/>
        <v>1.4790771053557542E-2</v>
      </c>
      <c r="H101" s="1">
        <v>0.25004878898356803</v>
      </c>
      <c r="I101" s="1">
        <f t="shared" si="8"/>
        <v>3.9536184967744713E-2</v>
      </c>
      <c r="J101" s="1">
        <v>0.39970503458226803</v>
      </c>
      <c r="K101" s="1">
        <f t="shared" si="9"/>
        <v>4.4688381413742775E-2</v>
      </c>
    </row>
    <row r="102" spans="1:12" x14ac:dyDescent="0.4">
      <c r="A102" s="1">
        <v>3.7235732000000001</v>
      </c>
      <c r="B102" s="1">
        <v>-6.9510100726038098E-3</v>
      </c>
      <c r="C102" s="1">
        <f t="shared" si="5"/>
        <v>-4.9151063584341494E-3</v>
      </c>
      <c r="D102" s="1">
        <v>6.5384376785943502E-3</v>
      </c>
      <c r="E102" s="1">
        <f t="shared" si="6"/>
        <v>2.067635540342211E-3</v>
      </c>
      <c r="F102" s="1">
        <v>6.4421727333479603E-2</v>
      </c>
      <c r="G102" s="1">
        <f t="shared" si="7"/>
        <v>1.4405136154561664E-2</v>
      </c>
      <c r="H102" s="1">
        <v>0.24631970151431301</v>
      </c>
      <c r="I102" s="1">
        <f t="shared" si="8"/>
        <v>3.8946564467902768E-2</v>
      </c>
      <c r="J102" s="1">
        <v>0.39543828958222599</v>
      </c>
      <c r="K102" s="1">
        <f t="shared" si="9"/>
        <v>4.4211344820605208E-2</v>
      </c>
      <c r="L102">
        <v>6</v>
      </c>
    </row>
    <row r="103" spans="1:12" x14ac:dyDescent="0.4">
      <c r="A103" s="1">
        <v>3.7226322000000001</v>
      </c>
      <c r="B103" s="1">
        <v>-7.1571337487548702E-3</v>
      </c>
      <c r="C103" s="1">
        <f t="shared" si="5"/>
        <v>-5.0608578076036638E-3</v>
      </c>
      <c r="D103" s="1">
        <v>5.7605908067974304E-3</v>
      </c>
      <c r="E103" s="1">
        <f t="shared" si="6"/>
        <v>1.8216587617706855E-3</v>
      </c>
      <c r="F103" s="1">
        <v>6.2687402866449596E-2</v>
      </c>
      <c r="G103" s="1">
        <f t="shared" si="7"/>
        <v>1.4017329414229646E-2</v>
      </c>
      <c r="H103" s="1">
        <v>0.24261954856926499</v>
      </c>
      <c r="I103" s="1">
        <f t="shared" si="8"/>
        <v>3.8361518918036186E-2</v>
      </c>
      <c r="J103" s="1">
        <v>0.39107356860134801</v>
      </c>
      <c r="K103" s="1">
        <f t="shared" si="9"/>
        <v>4.3723354179802075E-2</v>
      </c>
    </row>
    <row r="104" spans="1:12" x14ac:dyDescent="0.4">
      <c r="A104" s="1">
        <v>3.7216391999999998</v>
      </c>
      <c r="B104" s="1">
        <v>-7.3668187613366099E-3</v>
      </c>
      <c r="C104" s="1">
        <f t="shared" si="5"/>
        <v>-5.2091275019133989E-3</v>
      </c>
      <c r="D104" s="1">
        <v>4.9749763119810502E-3</v>
      </c>
      <c r="E104" s="1">
        <f t="shared" si="6"/>
        <v>1.5732256451244549E-3</v>
      </c>
      <c r="F104" s="1">
        <v>6.0988962111166702E-2</v>
      </c>
      <c r="G104" s="1">
        <f t="shared" si="7"/>
        <v>1.3637546515772783E-2</v>
      </c>
      <c r="H104" s="1">
        <v>0.23895638216798001</v>
      </c>
      <c r="I104" s="1">
        <f t="shared" si="8"/>
        <v>3.7782321454223042E-2</v>
      </c>
      <c r="J104" s="1">
        <v>0.38676570220173401</v>
      </c>
      <c r="K104" s="1">
        <f t="shared" si="9"/>
        <v>4.3241720074425866E-2</v>
      </c>
    </row>
    <row r="105" spans="1:12" x14ac:dyDescent="0.4">
      <c r="A105" s="1">
        <v>3.7206017999999998</v>
      </c>
      <c r="B105" s="1">
        <v>-7.5701437827839502E-3</v>
      </c>
      <c r="C105" s="1">
        <f t="shared" si="5"/>
        <v>-5.3529000033637137E-3</v>
      </c>
      <c r="D105" s="1">
        <v>4.1484124828841196E-3</v>
      </c>
      <c r="E105" s="1">
        <f t="shared" si="6"/>
        <v>1.3118432119788089E-3</v>
      </c>
      <c r="F105" s="1">
        <v>5.9308324497607201E-2</v>
      </c>
      <c r="G105" s="1">
        <f t="shared" si="7"/>
        <v>1.3261744520826575E-2</v>
      </c>
      <c r="H105" s="1">
        <v>0.23537181961256801</v>
      </c>
      <c r="I105" s="1">
        <f t="shared" si="8"/>
        <v>3.7215552349700268E-2</v>
      </c>
      <c r="J105" s="1">
        <v>0.38242772696927801</v>
      </c>
      <c r="K105" s="1">
        <f t="shared" si="9"/>
        <v>4.2756719699201765E-2</v>
      </c>
    </row>
    <row r="106" spans="1:12" x14ac:dyDescent="0.4">
      <c r="A106" s="1">
        <v>3.7195646999999998</v>
      </c>
      <c r="B106" s="1">
        <v>-7.7888210198912696E-3</v>
      </c>
      <c r="C106" s="1">
        <f t="shared" si="5"/>
        <v>-5.5075281606134377E-3</v>
      </c>
      <c r="D106" s="1">
        <v>3.2559469077710402E-3</v>
      </c>
      <c r="E106" s="1">
        <f t="shared" si="6"/>
        <v>1.0296208169138675E-3</v>
      </c>
      <c r="F106" s="1">
        <v>5.76350216277767E-2</v>
      </c>
      <c r="G106" s="1">
        <f t="shared" si="7"/>
        <v>1.2887582624437928E-2</v>
      </c>
      <c r="H106" s="1">
        <v>0.23176138282396599</v>
      </c>
      <c r="I106" s="1">
        <f t="shared" si="8"/>
        <v>3.6644692169697957E-2</v>
      </c>
      <c r="J106" s="1">
        <v>0.378117377258605</v>
      </c>
      <c r="K106" s="1">
        <f t="shared" si="9"/>
        <v>4.2274807951208693E-2</v>
      </c>
    </row>
    <row r="107" spans="1:12" x14ac:dyDescent="0.4">
      <c r="A107" s="1">
        <v>3.7186078999999999</v>
      </c>
      <c r="B107" s="1">
        <v>-7.9948549850119201E-3</v>
      </c>
      <c r="C107" s="1">
        <f t="shared" si="5"/>
        <v>-5.6532161745050024E-3</v>
      </c>
      <c r="D107" s="1">
        <v>2.4606338268818501E-3</v>
      </c>
      <c r="E107" s="1">
        <f t="shared" si="6"/>
        <v>7.7812073806031012E-4</v>
      </c>
      <c r="F107" s="1">
        <v>5.6008966089122501E-2</v>
      </c>
      <c r="G107" s="1">
        <f t="shared" si="7"/>
        <v>1.2523985552475846E-2</v>
      </c>
      <c r="H107" s="1">
        <v>0.22818232240164299</v>
      </c>
      <c r="I107" s="1">
        <f t="shared" si="8"/>
        <v>3.6078793028802715E-2</v>
      </c>
      <c r="J107" s="1">
        <v>0.37380547432995298</v>
      </c>
      <c r="K107" s="1">
        <f t="shared" si="9"/>
        <v>4.1792722548166371E-2</v>
      </c>
    </row>
    <row r="108" spans="1:12" x14ac:dyDescent="0.4">
      <c r="A108" s="1">
        <v>3.7176415999999999</v>
      </c>
      <c r="B108" s="1">
        <v>-8.2023747758939707E-3</v>
      </c>
      <c r="C108" s="1">
        <f t="shared" si="5"/>
        <v>-5.7999548258681147E-3</v>
      </c>
      <c r="D108" s="1">
        <v>1.70774756980891E-3</v>
      </c>
      <c r="E108" s="1">
        <f t="shared" si="6"/>
        <v>5.4003719892135556E-4</v>
      </c>
      <c r="F108" s="1">
        <v>5.43730562687334E-2</v>
      </c>
      <c r="G108" s="1">
        <f t="shared" si="7"/>
        <v>1.2158184996130895E-2</v>
      </c>
      <c r="H108" s="1">
        <v>0.224638943592297</v>
      </c>
      <c r="I108" s="1">
        <f t="shared" si="8"/>
        <v>3.5518535646287271E-2</v>
      </c>
      <c r="J108" s="1">
        <v>0.36955116839218499</v>
      </c>
      <c r="K108" s="1">
        <f t="shared" si="9"/>
        <v>4.1317076684469864E-2</v>
      </c>
    </row>
    <row r="109" spans="1:12" x14ac:dyDescent="0.4">
      <c r="A109" s="1">
        <v>3.7165789999999999</v>
      </c>
      <c r="B109" s="1">
        <v>-8.4316573941464398E-3</v>
      </c>
      <c r="C109" s="1">
        <f t="shared" si="5"/>
        <v>-5.9620821200426421E-3</v>
      </c>
      <c r="D109" s="1">
        <v>9.3795739168449702E-4</v>
      </c>
      <c r="E109" s="1">
        <f t="shared" si="6"/>
        <v>2.9660817059136874E-4</v>
      </c>
      <c r="F109" s="1">
        <v>5.2741183072535301E-2</v>
      </c>
      <c r="G109" s="1">
        <f t="shared" si="7"/>
        <v>1.1793287056395015E-2</v>
      </c>
      <c r="H109" s="1">
        <v>0.22110031043019701</v>
      </c>
      <c r="I109" s="1">
        <f t="shared" si="8"/>
        <v>3.4959028616485283E-2</v>
      </c>
      <c r="J109" s="1">
        <v>0.36521815754957099</v>
      </c>
      <c r="K109" s="1">
        <f t="shared" si="9"/>
        <v>4.0832631344903433E-2</v>
      </c>
    </row>
    <row r="110" spans="1:12" x14ac:dyDescent="0.4">
      <c r="A110" s="1">
        <v>3.7156148</v>
      </c>
      <c r="B110" s="1">
        <v>-8.6407226275950193E-3</v>
      </c>
      <c r="C110" s="1">
        <f t="shared" si="5"/>
        <v>-6.109913564324481E-3</v>
      </c>
      <c r="D110" s="1">
        <v>1.7279937069979899E-4</v>
      </c>
      <c r="E110" s="1">
        <f t="shared" si="6"/>
        <v>5.4643958965512872E-5</v>
      </c>
      <c r="F110" s="1">
        <v>5.1166201693316302E-2</v>
      </c>
      <c r="G110" s="1">
        <f t="shared" si="7"/>
        <v>1.1441110513672009E-2</v>
      </c>
      <c r="H110" s="1">
        <v>0.217594884890461</v>
      </c>
      <c r="I110" s="1">
        <f t="shared" si="8"/>
        <v>3.4404772172800739E-2</v>
      </c>
      <c r="J110" s="1">
        <v>0.36100523847513</v>
      </c>
      <c r="K110" s="1">
        <f t="shared" si="9"/>
        <v>4.0361612673195657E-2</v>
      </c>
    </row>
    <row r="111" spans="1:12" x14ac:dyDescent="0.4">
      <c r="A111" s="1">
        <v>3.7145845999999998</v>
      </c>
      <c r="B111" s="1">
        <v>-8.8670005197211393E-3</v>
      </c>
      <c r="C111" s="1">
        <f t="shared" si="5"/>
        <v>-6.2699161962794583E-3</v>
      </c>
      <c r="D111" s="1">
        <v>-5.7789027351191501E-4</v>
      </c>
      <c r="E111" s="1">
        <f t="shared" si="6"/>
        <v>-1.8274495019553232E-4</v>
      </c>
      <c r="F111" s="1">
        <v>4.9552994775068401E-2</v>
      </c>
      <c r="G111" s="1">
        <f t="shared" si="7"/>
        <v>1.1080386480574484E-2</v>
      </c>
      <c r="H111" s="1">
        <v>0.214111940841333</v>
      </c>
      <c r="I111" s="1">
        <f t="shared" si="8"/>
        <v>3.3854070364892047E-2</v>
      </c>
      <c r="J111" s="1">
        <v>0.35668938311345699</v>
      </c>
      <c r="K111" s="1">
        <f t="shared" si="9"/>
        <v>3.9879085374707766E-2</v>
      </c>
    </row>
    <row r="112" spans="1:12" x14ac:dyDescent="0.4">
      <c r="A112" s="1">
        <v>3.7136049</v>
      </c>
      <c r="B112" s="1">
        <v>-9.0892021969213796E-3</v>
      </c>
      <c r="C112" s="1">
        <f t="shared" si="5"/>
        <v>-6.4270365090187721E-3</v>
      </c>
      <c r="D112" s="1">
        <v>-1.34116678141354E-3</v>
      </c>
      <c r="E112" s="1">
        <f t="shared" si="6"/>
        <v>-4.2411417514239653E-4</v>
      </c>
      <c r="F112" s="1">
        <v>4.7987701847321602E-2</v>
      </c>
      <c r="G112" s="1">
        <f t="shared" si="7"/>
        <v>1.0730376341460334E-2</v>
      </c>
      <c r="H112" s="1">
        <v>0.210689312750483</v>
      </c>
      <c r="I112" s="1">
        <f t="shared" si="8"/>
        <v>3.3312905347354059E-2</v>
      </c>
      <c r="J112" s="1">
        <v>0.35251386009958902</v>
      </c>
      <c r="K112" s="1">
        <f t="shared" si="9"/>
        <v>3.9412247709676593E-2</v>
      </c>
    </row>
    <row r="113" spans="1:12" x14ac:dyDescent="0.4">
      <c r="A113" s="1">
        <v>3.7125813999999999</v>
      </c>
      <c r="B113" s="1">
        <v>-9.3100658951120307E-3</v>
      </c>
      <c r="C113" s="1">
        <f t="shared" si="5"/>
        <v>-6.583210727727321E-3</v>
      </c>
      <c r="D113" s="1">
        <v>-2.0923292839627899E-3</v>
      </c>
      <c r="E113" s="1">
        <f t="shared" si="6"/>
        <v>-6.616526152391631E-4</v>
      </c>
      <c r="F113" s="1">
        <v>4.6443062779596998E-2</v>
      </c>
      <c r="G113" s="1">
        <f t="shared" si="7"/>
        <v>1.0384984545846921E-2</v>
      </c>
      <c r="H113" s="1">
        <v>0.207265193953759</v>
      </c>
      <c r="I113" s="1">
        <f t="shared" si="8"/>
        <v>3.2771504628521915E-2</v>
      </c>
      <c r="J113" s="1">
        <v>0.34826565487191502</v>
      </c>
      <c r="K113" s="1">
        <f t="shared" si="9"/>
        <v>3.8937283926104141E-2</v>
      </c>
    </row>
    <row r="114" spans="1:12" x14ac:dyDescent="0.4">
      <c r="A114" s="1">
        <v>3.7115662</v>
      </c>
      <c r="B114" s="1">
        <v>-9.55068272290132E-3</v>
      </c>
      <c r="C114" s="1">
        <f t="shared" si="5"/>
        <v>-6.7533525183247232E-3</v>
      </c>
      <c r="D114" s="1">
        <v>-2.8530074008287702E-3</v>
      </c>
      <c r="E114" s="1">
        <f t="shared" si="6"/>
        <v>-9.0220015679358726E-4</v>
      </c>
      <c r="F114" s="1">
        <v>4.4870510705126002E-2</v>
      </c>
      <c r="G114" s="1">
        <f t="shared" si="7"/>
        <v>1.0033351212179376E-2</v>
      </c>
      <c r="H114" s="1">
        <v>0.203849328481884</v>
      </c>
      <c r="I114" s="1">
        <f t="shared" si="8"/>
        <v>3.2231408874929375E-2</v>
      </c>
      <c r="J114" s="1">
        <v>0.34406041977356799</v>
      </c>
      <c r="K114" s="1">
        <f t="shared" si="9"/>
        <v>3.8467124349040538E-2</v>
      </c>
    </row>
    <row r="115" spans="1:12" x14ac:dyDescent="0.4">
      <c r="A115" s="1">
        <v>3.7105817999999999</v>
      </c>
      <c r="B115" s="1">
        <v>-9.7754513439273806E-3</v>
      </c>
      <c r="C115" s="1">
        <f t="shared" si="5"/>
        <v>-6.9122879344502E-3</v>
      </c>
      <c r="D115" s="1">
        <v>-3.6222456397566301E-3</v>
      </c>
      <c r="E115" s="1">
        <f t="shared" si="6"/>
        <v>-1.1454546466244709E-3</v>
      </c>
      <c r="F115" s="1">
        <v>4.3362572922164298E-2</v>
      </c>
      <c r="G115" s="1">
        <f t="shared" si="7"/>
        <v>9.6961660733251055E-3</v>
      </c>
      <c r="H115" s="1">
        <v>0.200498481242083</v>
      </c>
      <c r="I115" s="1">
        <f t="shared" si="8"/>
        <v>3.1701593406476394E-2</v>
      </c>
      <c r="J115" s="1">
        <v>0.33984473056665299</v>
      </c>
      <c r="K115" s="1">
        <f t="shared" si="9"/>
        <v>3.7995795967106831E-2</v>
      </c>
    </row>
    <row r="116" spans="1:12" x14ac:dyDescent="0.4">
      <c r="A116" s="1">
        <v>3.7096083000000002</v>
      </c>
      <c r="B116" s="1">
        <v>-1.0008261472050301E-2</v>
      </c>
      <c r="C116" s="1">
        <f t="shared" si="5"/>
        <v>-7.0769095547748252E-3</v>
      </c>
      <c r="D116" s="1">
        <v>-4.3794555533935896E-3</v>
      </c>
      <c r="E116" s="1">
        <f t="shared" si="6"/>
        <v>-1.3849054460196894E-3</v>
      </c>
      <c r="F116" s="1">
        <v>4.10631496136733E-2</v>
      </c>
      <c r="G116" s="1">
        <f t="shared" si="7"/>
        <v>9.1819993906417721E-3</v>
      </c>
      <c r="H116" s="1">
        <v>0.19716597463299901</v>
      </c>
      <c r="I116" s="1">
        <f t="shared" si="8"/>
        <v>3.1174677846362905E-2</v>
      </c>
      <c r="J116" s="1">
        <v>0.33564963646539597</v>
      </c>
      <c r="K116" s="1">
        <f t="shared" si="9"/>
        <v>3.7526770187985878E-2</v>
      </c>
    </row>
    <row r="117" spans="1:12" x14ac:dyDescent="0.4">
      <c r="A117" s="1">
        <v>3.7085552000000002</v>
      </c>
      <c r="B117" s="1">
        <v>-1.02502222774065E-2</v>
      </c>
      <c r="C117" s="1">
        <f t="shared" si="5"/>
        <v>-7.2480016810235522E-3</v>
      </c>
      <c r="D117" s="1">
        <v>-5.1578696588209499E-3</v>
      </c>
      <c r="E117" s="1">
        <f t="shared" si="6"/>
        <v>-1.631061599614979E-3</v>
      </c>
      <c r="F117" s="1">
        <v>3.9543867734674699E-2</v>
      </c>
      <c r="G117" s="1">
        <f t="shared" si="7"/>
        <v>8.8422776347993233E-3</v>
      </c>
      <c r="H117" s="1">
        <v>0.19384055601502401</v>
      </c>
      <c r="I117" s="1">
        <f t="shared" si="8"/>
        <v>3.0648882996046387E-2</v>
      </c>
      <c r="J117" s="1">
        <v>0.331386308017666</v>
      </c>
      <c r="K117" s="1">
        <f t="shared" si="9"/>
        <v>3.7050115577009234E-2</v>
      </c>
    </row>
    <row r="118" spans="1:12" x14ac:dyDescent="0.4">
      <c r="A118" s="1">
        <v>3.7075917999999999</v>
      </c>
      <c r="B118" s="1">
        <v>-1.04804772952232E-2</v>
      </c>
      <c r="C118" s="1">
        <f t="shared" si="5"/>
        <v>-7.4108165655239703E-3</v>
      </c>
      <c r="D118" s="1">
        <v>-5.91498036868873E-3</v>
      </c>
      <c r="E118" s="1">
        <f t="shared" si="6"/>
        <v>-1.8704810280238894E-3</v>
      </c>
      <c r="F118" s="1">
        <v>3.8063943435748503E-2</v>
      </c>
      <c r="G118" s="1">
        <f t="shared" si="7"/>
        <v>8.5113565014040549E-3</v>
      </c>
      <c r="H118" s="1">
        <v>0.19056829487606999</v>
      </c>
      <c r="I118" s="1">
        <f t="shared" si="8"/>
        <v>3.0131493081148816E-2</v>
      </c>
      <c r="J118" s="1">
        <v>0.327263004403897</v>
      </c>
      <c r="K118" s="1">
        <f t="shared" si="9"/>
        <v>3.6589116218396334E-2</v>
      </c>
    </row>
    <row r="119" spans="1:12" x14ac:dyDescent="0.4">
      <c r="A119" s="1">
        <v>3.7066298</v>
      </c>
      <c r="B119" s="1">
        <v>-1.07110177151743E-2</v>
      </c>
      <c r="C119" s="1">
        <f t="shared" si="5"/>
        <v>-7.5738332598089871E-3</v>
      </c>
      <c r="D119" s="1">
        <v>-6.6600611949494898E-3</v>
      </c>
      <c r="E119" s="1">
        <f t="shared" si="6"/>
        <v>-2.1060962732143093E-3</v>
      </c>
      <c r="F119" s="1">
        <v>3.6589554504801697E-2</v>
      </c>
      <c r="G119" s="1">
        <f t="shared" si="7"/>
        <v>8.1816731139170238E-3</v>
      </c>
      <c r="H119" s="1">
        <v>0.187280227111462</v>
      </c>
      <c r="I119" s="1">
        <f t="shared" si="8"/>
        <v>2.9611603919291834E-2</v>
      </c>
      <c r="J119" s="1">
        <v>0.32303024110381201</v>
      </c>
      <c r="K119" s="1">
        <f t="shared" si="9"/>
        <v>3.6115878894813519E-2</v>
      </c>
    </row>
    <row r="120" spans="1:12" x14ac:dyDescent="0.4">
      <c r="A120" s="1">
        <v>3.7056760999999998</v>
      </c>
      <c r="B120" s="1">
        <v>-1.09815162815567E-2</v>
      </c>
      <c r="C120" s="1">
        <f t="shared" si="5"/>
        <v>-7.7651046303992216E-3</v>
      </c>
      <c r="D120" s="1">
        <v>-7.4399638135865497E-3</v>
      </c>
      <c r="E120" s="1">
        <f t="shared" si="6"/>
        <v>-2.3527231360165883E-3</v>
      </c>
      <c r="F120" s="1">
        <v>3.5112600872396697E-2</v>
      </c>
      <c r="G120" s="1">
        <f t="shared" si="7"/>
        <v>7.8514162417497434E-3</v>
      </c>
      <c r="H120" s="1">
        <v>0.18403732118074501</v>
      </c>
      <c r="I120" s="1">
        <f t="shared" si="8"/>
        <v>2.909885547035514E-2</v>
      </c>
      <c r="J120" s="1">
        <v>0.31892252867593301</v>
      </c>
      <c r="K120" s="1">
        <f t="shared" si="9"/>
        <v>3.5656622683775611E-2</v>
      </c>
    </row>
    <row r="121" spans="1:12" x14ac:dyDescent="0.4">
      <c r="A121" s="1">
        <v>3.7046494000000001</v>
      </c>
      <c r="B121" s="1">
        <v>-1.12157274565348E-2</v>
      </c>
      <c r="C121" s="1">
        <f t="shared" si="5"/>
        <v>-7.930716940455905E-3</v>
      </c>
      <c r="D121" s="1">
        <v>-8.2088496913719708E-3</v>
      </c>
      <c r="E121" s="1">
        <f t="shared" si="6"/>
        <v>-2.5958661994705677E-3</v>
      </c>
      <c r="F121" s="1">
        <v>3.3652242579911402E-2</v>
      </c>
      <c r="G121" s="1">
        <f t="shared" si="7"/>
        <v>7.5248702003994795E-3</v>
      </c>
      <c r="H121" s="1">
        <v>0.18080757210352399</v>
      </c>
      <c r="I121" s="1">
        <f t="shared" si="8"/>
        <v>2.8588187302612866E-2</v>
      </c>
      <c r="J121" s="1">
        <v>0.31482418658561001</v>
      </c>
      <c r="K121" s="1">
        <f t="shared" si="9"/>
        <v>3.5198414108325068E-2</v>
      </c>
    </row>
    <row r="122" spans="1:12" x14ac:dyDescent="0.4">
      <c r="A122" s="1">
        <v>3.7035789000000001</v>
      </c>
      <c r="B122" s="1">
        <v>-1.14738366208889E-2</v>
      </c>
      <c r="C122" s="1">
        <f t="shared" si="5"/>
        <v>-8.1132276808570832E-3</v>
      </c>
      <c r="D122" s="1">
        <v>-8.9797156081638501E-3</v>
      </c>
      <c r="E122" s="1">
        <f t="shared" si="6"/>
        <v>-2.8396354062361854E-3</v>
      </c>
      <c r="F122" s="1">
        <v>3.2207309428809498E-2</v>
      </c>
      <c r="G122" s="1">
        <f t="shared" si="7"/>
        <v>7.2017733255187958E-3</v>
      </c>
      <c r="H122" s="1">
        <v>0.17760256604104299</v>
      </c>
      <c r="I122" s="1">
        <f t="shared" si="8"/>
        <v>2.8081431349008472E-2</v>
      </c>
      <c r="J122" s="1">
        <v>0.31069386131280602</v>
      </c>
      <c r="K122" s="1">
        <f t="shared" si="9"/>
        <v>3.4736629704366313E-2</v>
      </c>
      <c r="L122">
        <v>7</v>
      </c>
    </row>
    <row r="123" spans="1:12" x14ac:dyDescent="0.4">
      <c r="A123" s="1">
        <v>3.7026157</v>
      </c>
      <c r="B123" s="1">
        <v>-1.17147056825755E-2</v>
      </c>
      <c r="C123" s="1">
        <f t="shared" si="5"/>
        <v>-8.2835478277537185E-3</v>
      </c>
      <c r="D123" s="1">
        <v>-9.7587959245882504E-3</v>
      </c>
      <c r="E123" s="1">
        <f t="shared" si="6"/>
        <v>-3.0860022342467648E-3</v>
      </c>
      <c r="F123" s="1">
        <v>3.07579852040443E-2</v>
      </c>
      <c r="G123" s="1">
        <f t="shared" si="7"/>
        <v>6.8776945767175792E-3</v>
      </c>
      <c r="H123" s="1">
        <v>0.17441759670285201</v>
      </c>
      <c r="I123" s="1">
        <f t="shared" si="8"/>
        <v>2.7577843479684342E-2</v>
      </c>
      <c r="J123" s="1">
        <v>0.30655082498540798</v>
      </c>
      <c r="K123" s="1">
        <f t="shared" si="9"/>
        <v>3.4273424161300657E-2</v>
      </c>
    </row>
    <row r="124" spans="1:12" x14ac:dyDescent="0.4">
      <c r="A124" s="1">
        <v>3.7016388999999998</v>
      </c>
      <c r="B124" s="1">
        <v>-1.1962755015755E-2</v>
      </c>
      <c r="C124" s="1">
        <f t="shared" si="5"/>
        <v>-8.4589451933137442E-3</v>
      </c>
      <c r="D124" s="1">
        <v>-1.05146274332784E-2</v>
      </c>
      <c r="E124" s="1">
        <f t="shared" si="6"/>
        <v>-3.3250171437249868E-3</v>
      </c>
      <c r="F124" s="1">
        <v>2.93251081654387E-2</v>
      </c>
      <c r="G124" s="1">
        <f t="shared" si="7"/>
        <v>6.5572935305455082E-3</v>
      </c>
      <c r="H124" s="1">
        <v>0.17128208447057999</v>
      </c>
      <c r="I124" s="1">
        <f t="shared" si="8"/>
        <v>2.7082075465419419E-2</v>
      </c>
      <c r="J124" s="1">
        <v>0.30247077141843998</v>
      </c>
      <c r="K124" s="1">
        <f t="shared" si="9"/>
        <v>3.3817260304921611E-2</v>
      </c>
    </row>
    <row r="125" spans="1:12" x14ac:dyDescent="0.4">
      <c r="A125" s="1">
        <v>3.7005720000000002</v>
      </c>
      <c r="B125" s="1">
        <v>-1.22216244364778E-2</v>
      </c>
      <c r="C125" s="1">
        <f t="shared" si="5"/>
        <v>-8.6419935161486695E-3</v>
      </c>
      <c r="D125" s="1">
        <v>-1.1497163566208999E-2</v>
      </c>
      <c r="E125" s="1">
        <f t="shared" si="6"/>
        <v>-3.6357223500724533E-3</v>
      </c>
      <c r="F125" s="1">
        <v>2.7903989226971199E-2</v>
      </c>
      <c r="G125" s="1">
        <f t="shared" si="7"/>
        <v>6.2395216754929407E-3</v>
      </c>
      <c r="H125" s="1">
        <v>0.16813047360128799</v>
      </c>
      <c r="I125" s="1">
        <f t="shared" si="8"/>
        <v>2.6583762033144123E-2</v>
      </c>
      <c r="J125" s="1">
        <v>0.298330489281948</v>
      </c>
      <c r="K125" s="1">
        <f t="shared" si="9"/>
        <v>3.3354362689760407E-2</v>
      </c>
    </row>
    <row r="126" spans="1:12" x14ac:dyDescent="0.4">
      <c r="A126" s="1">
        <v>3.6995857000000001</v>
      </c>
      <c r="B126" s="1">
        <v>-1.2463896147906699E-2</v>
      </c>
      <c r="C126" s="1">
        <f t="shared" si="5"/>
        <v>-8.8133054861897139E-3</v>
      </c>
      <c r="D126" s="1">
        <v>-1.22956368107245E-2</v>
      </c>
      <c r="E126" s="1">
        <f t="shared" si="6"/>
        <v>-3.8882217604098066E-3</v>
      </c>
      <c r="F126" s="1">
        <v>2.6499194332088E-2</v>
      </c>
      <c r="G126" s="1">
        <f t="shared" si="7"/>
        <v>5.9253999875525905E-3</v>
      </c>
      <c r="H126" s="1">
        <v>0.16503179446059901</v>
      </c>
      <c r="I126" s="1">
        <f t="shared" si="8"/>
        <v>2.6093817842012597E-2</v>
      </c>
      <c r="J126" s="1">
        <v>0.29426216633774999</v>
      </c>
      <c r="K126" s="1">
        <f t="shared" si="9"/>
        <v>3.2899510356877965E-2</v>
      </c>
    </row>
    <row r="127" spans="1:12" x14ac:dyDescent="0.4">
      <c r="A127" s="1">
        <v>3.6985673999999999</v>
      </c>
      <c r="B127" s="1">
        <v>-1.2717250339223E-2</v>
      </c>
      <c r="C127" s="1">
        <f t="shared" si="5"/>
        <v>-8.9924539529115041E-3</v>
      </c>
      <c r="D127" s="1">
        <v>-1.30910657540274E-2</v>
      </c>
      <c r="E127" s="1">
        <f t="shared" si="6"/>
        <v>-4.1397584781756166E-3</v>
      </c>
      <c r="F127" s="1">
        <v>2.51083235333984E-2</v>
      </c>
      <c r="G127" s="1">
        <f t="shared" si="7"/>
        <v>5.6143918221736528E-3</v>
      </c>
      <c r="H127" s="1">
        <v>0.16194960309385301</v>
      </c>
      <c r="I127" s="1">
        <f t="shared" si="8"/>
        <v>2.5606480596841358E-2</v>
      </c>
      <c r="J127" s="1">
        <v>0.290132220650763</v>
      </c>
      <c r="K127" s="1">
        <f t="shared" si="9"/>
        <v>3.2437768391903717E-2</v>
      </c>
    </row>
    <row r="128" spans="1:12" x14ac:dyDescent="0.4">
      <c r="A128" s="1">
        <v>3.6975875</v>
      </c>
      <c r="B128" s="1">
        <v>-1.29748632152283E-2</v>
      </c>
      <c r="C128" s="1">
        <f t="shared" si="5"/>
        <v>-9.1746137644558214E-3</v>
      </c>
      <c r="D128" s="1">
        <v>-1.38648579893168E-2</v>
      </c>
      <c r="E128" s="1">
        <f t="shared" si="6"/>
        <v>-4.3844530681023588E-3</v>
      </c>
      <c r="F128" s="1">
        <v>2.37025126504402E-2</v>
      </c>
      <c r="G128" s="1">
        <f t="shared" si="7"/>
        <v>5.3000429523932992E-3</v>
      </c>
      <c r="H128" s="1">
        <v>0.158925716474666</v>
      </c>
      <c r="I128" s="1">
        <f t="shared" si="8"/>
        <v>2.51283621417045E-2</v>
      </c>
      <c r="J128" s="1">
        <v>0.28610712168069102</v>
      </c>
      <c r="K128" s="1">
        <f t="shared" si="9"/>
        <v>3.1987748646241446E-2</v>
      </c>
    </row>
    <row r="129" spans="1:12" x14ac:dyDescent="0.4">
      <c r="A129" s="1">
        <v>3.6965672999999999</v>
      </c>
      <c r="B129" s="1">
        <v>-1.32203414177907E-2</v>
      </c>
      <c r="C129" s="1">
        <f t="shared" si="5"/>
        <v>-9.3481930661211791E-3</v>
      </c>
      <c r="D129" s="1">
        <v>-1.46560318152481E-2</v>
      </c>
      <c r="E129" s="1">
        <f t="shared" si="6"/>
        <v>-4.6346441996076085E-3</v>
      </c>
      <c r="F129" s="1">
        <v>2.23091810535536E-2</v>
      </c>
      <c r="G129" s="1">
        <f t="shared" si="7"/>
        <v>4.988484535809622E-3</v>
      </c>
      <c r="H129" s="1">
        <v>0.15588012421685901</v>
      </c>
      <c r="I129" s="1">
        <f t="shared" si="8"/>
        <v>2.464681172376226E-2</v>
      </c>
      <c r="J129" s="1">
        <v>0.28202488577289397</v>
      </c>
      <c r="K129" s="1">
        <f t="shared" si="9"/>
        <v>3.1531340796740213E-2</v>
      </c>
    </row>
    <row r="130" spans="1:12" x14ac:dyDescent="0.4">
      <c r="A130" s="1">
        <v>3.6955719</v>
      </c>
      <c r="B130" s="1">
        <v>-1.3484174664687799E-2</v>
      </c>
      <c r="C130" s="1">
        <f t="shared" si="5"/>
        <v>-9.5347513441045827E-3</v>
      </c>
      <c r="D130" s="1">
        <v>-1.5432404230137E-2</v>
      </c>
      <c r="E130" s="1">
        <f t="shared" si="6"/>
        <v>-4.8801547139650228E-3</v>
      </c>
      <c r="F130" s="1">
        <v>2.0926635135999901E-2</v>
      </c>
      <c r="G130" s="1">
        <f t="shared" si="7"/>
        <v>4.6793378704431329E-3</v>
      </c>
      <c r="H130" s="1">
        <v>0.152833954367525</v>
      </c>
      <c r="I130" s="1">
        <f t="shared" si="8"/>
        <v>2.4165169980580891E-2</v>
      </c>
      <c r="J130" s="1">
        <v>0.27795744090413099</v>
      </c>
      <c r="K130" s="1">
        <f t="shared" si="9"/>
        <v>3.1076586635675873E-2</v>
      </c>
    </row>
    <row r="131" spans="1:12" x14ac:dyDescent="0.4">
      <c r="A131" s="1">
        <v>3.6945793999999998</v>
      </c>
      <c r="B131" s="1">
        <v>-1.37348030522051E-2</v>
      </c>
      <c r="C131" s="1">
        <f t="shared" ref="C131:C194" si="10">B131/(2)^0.5</f>
        <v>-9.7119723764759157E-3</v>
      </c>
      <c r="D131" s="1">
        <v>-1.6222919993636401E-2</v>
      </c>
      <c r="E131" s="1">
        <f t="shared" ref="E131:E194" si="11">D131/(10)^0.5</f>
        <v>-5.1301377478575336E-3</v>
      </c>
      <c r="F131" s="1">
        <v>1.95444799747524E-2</v>
      </c>
      <c r="G131" s="1">
        <f t="shared" ref="G131:G194" si="12">F131/(20)^0.5</f>
        <v>4.3702785808429736E-3</v>
      </c>
      <c r="H131" s="1">
        <v>0.14981515489188299</v>
      </c>
      <c r="I131" s="1">
        <f t="shared" ref="I131:I194" si="13">H131/(40)^0.5</f>
        <v>2.3687855873463351E-2</v>
      </c>
      <c r="J131" s="1">
        <v>0.27391025573620997</v>
      </c>
      <c r="K131" s="1">
        <f t="shared" ref="K131:K194" si="14">J131/(80)^0.5</f>
        <v>3.0624097578025859E-2</v>
      </c>
    </row>
    <row r="132" spans="1:12" x14ac:dyDescent="0.4">
      <c r="A132" s="1">
        <v>3.6936087999999998</v>
      </c>
      <c r="B132" s="1">
        <v>-1.39922922942787E-2</v>
      </c>
      <c r="C132" s="1">
        <f t="shared" si="10"/>
        <v>-9.8940447656287438E-3</v>
      </c>
      <c r="D132" s="1">
        <v>-1.70187911743091E-2</v>
      </c>
      <c r="E132" s="1">
        <f t="shared" si="11"/>
        <v>-5.3818143133588445E-3</v>
      </c>
      <c r="F132" s="1">
        <v>1.8193748168026401E-2</v>
      </c>
      <c r="G132" s="1">
        <f t="shared" si="12"/>
        <v>4.0682457669219295E-3</v>
      </c>
      <c r="H132" s="1">
        <v>0.14683629768661099</v>
      </c>
      <c r="I132" s="1">
        <f t="shared" si="13"/>
        <v>2.3216857193810191E-2</v>
      </c>
      <c r="J132" s="1">
        <v>0.26990450138335598</v>
      </c>
      <c r="K132" s="1">
        <f t="shared" si="14"/>
        <v>3.0176240626318497E-2</v>
      </c>
    </row>
    <row r="133" spans="1:12" x14ac:dyDescent="0.4">
      <c r="A133" s="1">
        <v>3.6925479999999999</v>
      </c>
      <c r="B133" s="1">
        <v>-1.42600484717236E-2</v>
      </c>
      <c r="C133" s="1">
        <f t="shared" si="10"/>
        <v>-1.0083376974404621E-2</v>
      </c>
      <c r="D133" s="1">
        <v>-1.7804162524795698E-2</v>
      </c>
      <c r="E133" s="1">
        <f t="shared" si="11"/>
        <v>-5.630170541016848E-3</v>
      </c>
      <c r="F133" s="1">
        <v>1.68254804073108E-2</v>
      </c>
      <c r="G133" s="1">
        <f t="shared" si="12"/>
        <v>3.7622917944837796E-3</v>
      </c>
      <c r="H133" s="1">
        <v>0.14386271401940601</v>
      </c>
      <c r="I133" s="1">
        <f t="shared" si="13"/>
        <v>2.2746692333737994E-2</v>
      </c>
      <c r="J133" s="1">
        <v>0.26582700769170697</v>
      </c>
      <c r="K133" s="1">
        <f t="shared" si="14"/>
        <v>2.9720362972700812E-2</v>
      </c>
    </row>
    <row r="134" spans="1:12" x14ac:dyDescent="0.4">
      <c r="A134" s="1">
        <v>3.6915320999999999</v>
      </c>
      <c r="B134" s="1">
        <v>-1.4512067333695E-2</v>
      </c>
      <c r="C134" s="1">
        <f t="shared" si="10"/>
        <v>-1.0261581220691514E-2</v>
      </c>
      <c r="D134" s="1">
        <v>-1.8610245927961299E-2</v>
      </c>
      <c r="E134" s="1">
        <f t="shared" si="11"/>
        <v>-5.8850764948231559E-3</v>
      </c>
      <c r="F134" s="1">
        <v>1.54602186286096E-2</v>
      </c>
      <c r="G134" s="1">
        <f t="shared" si="12"/>
        <v>3.4570099800579636E-3</v>
      </c>
      <c r="H134" s="1">
        <v>0.14090676331176599</v>
      </c>
      <c r="I134" s="1">
        <f t="shared" si="13"/>
        <v>2.2279315489371548E-2</v>
      </c>
      <c r="J134" s="1">
        <v>0.26186219812093797</v>
      </c>
      <c r="K134" s="1">
        <f t="shared" si="14"/>
        <v>2.9277083786796748E-2</v>
      </c>
    </row>
    <row r="135" spans="1:12" x14ac:dyDescent="0.4">
      <c r="A135" s="1">
        <v>3.6905749000000001</v>
      </c>
      <c r="B135" s="1">
        <v>-1.4777226425837E-2</v>
      </c>
      <c r="C135" s="1">
        <f t="shared" si="10"/>
        <v>-1.0449077012838391E-2</v>
      </c>
      <c r="D135" s="1">
        <v>-1.94002240502999E-2</v>
      </c>
      <c r="E135" s="1">
        <f t="shared" si="11"/>
        <v>-6.1348895116524688E-3</v>
      </c>
      <c r="F135" s="1">
        <v>1.41189622951463E-2</v>
      </c>
      <c r="G135" s="1">
        <f t="shared" si="12"/>
        <v>3.1570959463703575E-3</v>
      </c>
      <c r="H135" s="1">
        <v>0.137964543220985</v>
      </c>
      <c r="I135" s="1">
        <f t="shared" si="13"/>
        <v>2.1814109646152782E-2</v>
      </c>
      <c r="J135" s="1">
        <v>0.25778447972554303</v>
      </c>
      <c r="K135" s="1">
        <f t="shared" si="14"/>
        <v>2.8821181010536524E-2</v>
      </c>
    </row>
    <row r="136" spans="1:12" x14ac:dyDescent="0.4">
      <c r="A136" s="1">
        <v>3.6896276000000001</v>
      </c>
      <c r="B136" s="1">
        <v>-1.5034722953493101E-2</v>
      </c>
      <c r="C136" s="1">
        <f t="shared" si="10"/>
        <v>-1.0631154553676008E-2</v>
      </c>
      <c r="D136" s="1">
        <v>-2.01927503206146E-2</v>
      </c>
      <c r="E136" s="1">
        <f t="shared" si="11"/>
        <v>-6.3855083236237422E-3</v>
      </c>
      <c r="F136" s="1">
        <v>1.2751830716927801E-2</v>
      </c>
      <c r="G136" s="1">
        <f t="shared" si="12"/>
        <v>2.851396032062044E-3</v>
      </c>
      <c r="H136" s="1">
        <v>0.135054023094618</v>
      </c>
      <c r="I136" s="1">
        <f t="shared" si="13"/>
        <v>2.1353916007398742E-2</v>
      </c>
      <c r="J136" s="1">
        <v>0.25380518307495897</v>
      </c>
      <c r="K136" s="1">
        <f t="shared" si="14"/>
        <v>2.8376282119869367E-2</v>
      </c>
    </row>
    <row r="137" spans="1:12" x14ac:dyDescent="0.4">
      <c r="A137" s="1">
        <v>3.6886093999999998</v>
      </c>
      <c r="B137" s="1">
        <v>-1.52914847404592E-2</v>
      </c>
      <c r="C137" s="1">
        <f t="shared" si="10"/>
        <v>-1.0812712554389313E-2</v>
      </c>
      <c r="D137" s="1">
        <v>-2.0999846691783002E-2</v>
      </c>
      <c r="E137" s="1">
        <f t="shared" si="11"/>
        <v>-6.6407346060386226E-3</v>
      </c>
      <c r="F137" s="1">
        <v>1.14104414860614E-2</v>
      </c>
      <c r="G137" s="1">
        <f t="shared" si="12"/>
        <v>2.5514522816117006E-3</v>
      </c>
      <c r="H137" s="1">
        <v>0.13216504320073999</v>
      </c>
      <c r="I137" s="1">
        <f t="shared" si="13"/>
        <v>2.0897128178444441E-2</v>
      </c>
      <c r="J137" s="1">
        <v>0.24981183297243101</v>
      </c>
      <c r="K137" s="1">
        <f t="shared" si="14"/>
        <v>2.7929812005508953E-2</v>
      </c>
    </row>
    <row r="138" spans="1:12" x14ac:dyDescent="0.4">
      <c r="A138" s="1">
        <v>3.6875225999999999</v>
      </c>
      <c r="B138" s="1">
        <v>-1.5553084462880999E-2</v>
      </c>
      <c r="C138" s="1">
        <f t="shared" si="10"/>
        <v>-1.0997691492070286E-2</v>
      </c>
      <c r="D138" s="1">
        <v>-2.1783667345169001E-2</v>
      </c>
      <c r="E138" s="1">
        <f t="shared" si="11"/>
        <v>-6.8886004602167353E-3</v>
      </c>
      <c r="F138" s="1">
        <v>1.00658100082849E-2</v>
      </c>
      <c r="G138" s="1">
        <f t="shared" si="12"/>
        <v>2.2507835427122759E-3</v>
      </c>
      <c r="H138" s="1">
        <v>0.12925344797088201</v>
      </c>
      <c r="I138" s="1">
        <f t="shared" si="13"/>
        <v>2.0436764550902806E-2</v>
      </c>
      <c r="J138" s="1">
        <v>0.24582797395014699</v>
      </c>
      <c r="K138" s="1">
        <f t="shared" si="14"/>
        <v>2.7484403026178807E-2</v>
      </c>
    </row>
    <row r="139" spans="1:12" x14ac:dyDescent="0.4">
      <c r="A139" s="1">
        <v>3.6865484999999998</v>
      </c>
      <c r="B139" s="1">
        <v>-1.58095587167663E-2</v>
      </c>
      <c r="C139" s="1">
        <f t="shared" si="10"/>
        <v>-1.1179046176192343E-2</v>
      </c>
      <c r="D139" s="1">
        <v>-2.2599956267513301E-2</v>
      </c>
      <c r="E139" s="1">
        <f t="shared" si="11"/>
        <v>-7.1467336825539653E-3</v>
      </c>
      <c r="F139" s="1">
        <v>8.7154300556155691E-3</v>
      </c>
      <c r="G139" s="1">
        <f t="shared" si="12"/>
        <v>1.9488294057501184E-3</v>
      </c>
      <c r="H139" s="1">
        <v>0.12641717945544301</v>
      </c>
      <c r="I139" s="1">
        <f t="shared" si="13"/>
        <v>1.9988311122672221E-2</v>
      </c>
      <c r="J139" s="1">
        <v>0.241788030025505</v>
      </c>
      <c r="K139" s="1">
        <f t="shared" si="14"/>
        <v>2.7032723564139469E-2</v>
      </c>
    </row>
    <row r="140" spans="1:12" x14ac:dyDescent="0.4">
      <c r="A140" s="1">
        <v>3.6855779000000002</v>
      </c>
      <c r="B140" s="1">
        <v>-1.6066563950124998E-2</v>
      </c>
      <c r="C140" s="1">
        <f t="shared" si="10"/>
        <v>-1.1360776319500708E-2</v>
      </c>
      <c r="D140" s="1">
        <v>-2.3398529912034598E-2</v>
      </c>
      <c r="E140" s="1">
        <f t="shared" si="11"/>
        <v>-7.3992648421608602E-3</v>
      </c>
      <c r="F140" s="1">
        <v>7.3980583584246501E-3</v>
      </c>
      <c r="G140" s="1">
        <f t="shared" si="12"/>
        <v>1.6542561390948021E-3</v>
      </c>
      <c r="H140" s="1">
        <v>0.12355755539724</v>
      </c>
      <c r="I140" s="1">
        <f t="shared" si="13"/>
        <v>1.9536164858885451E-2</v>
      </c>
      <c r="J140" s="1">
        <v>0.23790453335838099</v>
      </c>
      <c r="K140" s="1">
        <f t="shared" si="14"/>
        <v>2.659853543723531E-2</v>
      </c>
    </row>
    <row r="141" spans="1:12" x14ac:dyDescent="0.4">
      <c r="A141" s="1">
        <v>3.6845838999999998</v>
      </c>
      <c r="B141" s="1">
        <v>-1.63373274547681E-2</v>
      </c>
      <c r="C141" s="1">
        <f t="shared" si="10"/>
        <v>-1.1552235029731682E-2</v>
      </c>
      <c r="D141" s="1">
        <v>-2.4201045125826302E-2</v>
      </c>
      <c r="E141" s="1">
        <f t="shared" si="11"/>
        <v>-7.653042435412735E-3</v>
      </c>
      <c r="F141" s="1">
        <v>6.0659349535126103E-3</v>
      </c>
      <c r="G141" s="1">
        <f t="shared" si="12"/>
        <v>1.3563842903146224E-3</v>
      </c>
      <c r="H141" s="1">
        <v>0.12072703767679301</v>
      </c>
      <c r="I141" s="1">
        <f t="shared" si="13"/>
        <v>1.9088620711181437E-2</v>
      </c>
      <c r="J141" s="1">
        <v>0.23394127699370701</v>
      </c>
      <c r="K141" s="1">
        <f t="shared" si="14"/>
        <v>2.6155429905051826E-2</v>
      </c>
    </row>
    <row r="142" spans="1:12" x14ac:dyDescent="0.4">
      <c r="A142" s="1">
        <v>3.6835935000000002</v>
      </c>
      <c r="B142" s="1">
        <v>-1.6581306093883901E-2</v>
      </c>
      <c r="C142" s="1">
        <f t="shared" si="10"/>
        <v>-1.1724753979915129E-2</v>
      </c>
      <c r="D142" s="1">
        <v>-2.5021425428179402E-2</v>
      </c>
      <c r="E142" s="1">
        <f t="shared" si="11"/>
        <v>-7.9124694657100748E-3</v>
      </c>
      <c r="F142" s="1">
        <v>4.7318300862227297E-3</v>
      </c>
      <c r="G142" s="1">
        <f t="shared" si="12"/>
        <v>1.0580693730772714E-3</v>
      </c>
      <c r="H142" s="1">
        <v>0.117925349497701</v>
      </c>
      <c r="I142" s="1">
        <f t="shared" si="13"/>
        <v>1.8645634914206413E-2</v>
      </c>
      <c r="J142" s="1">
        <v>0.230031260036028</v>
      </c>
      <c r="K142" s="1">
        <f t="shared" si="14"/>
        <v>2.5718276719524466E-2</v>
      </c>
      <c r="L142">
        <v>8</v>
      </c>
    </row>
    <row r="143" spans="1:12" x14ac:dyDescent="0.4">
      <c r="A143" s="1">
        <v>3.6825519</v>
      </c>
      <c r="B143" s="1">
        <v>-1.6841204420559901E-2</v>
      </c>
      <c r="C143" s="1">
        <f t="shared" si="10"/>
        <v>-1.1908529849126766E-2</v>
      </c>
      <c r="D143" s="1">
        <v>-2.5837462130002601E-2</v>
      </c>
      <c r="E143" s="1">
        <f t="shared" si="11"/>
        <v>-8.1705229289153729E-3</v>
      </c>
      <c r="F143" s="1">
        <v>3.4063275009329E-3</v>
      </c>
      <c r="G143" s="1">
        <f t="shared" si="12"/>
        <v>7.6167798457129428E-4</v>
      </c>
      <c r="H143" s="1">
        <v>0.115104111245276</v>
      </c>
      <c r="I143" s="1">
        <f t="shared" si="13"/>
        <v>1.819955797922361E-2</v>
      </c>
      <c r="J143" s="1">
        <v>0.22602800878563201</v>
      </c>
      <c r="K143" s="1">
        <f t="shared" si="14"/>
        <v>2.527069962317964E-2</v>
      </c>
    </row>
    <row r="144" spans="1:12" x14ac:dyDescent="0.4">
      <c r="A144" s="1">
        <v>3.6816257999999999</v>
      </c>
      <c r="B144" s="1">
        <v>-1.7105106262490101E-2</v>
      </c>
      <c r="C144" s="1">
        <f t="shared" si="10"/>
        <v>-1.2095136631123231E-2</v>
      </c>
      <c r="D144" s="1">
        <v>-2.6648952522728898E-2</v>
      </c>
      <c r="E144" s="1">
        <f t="shared" si="11"/>
        <v>-8.4271387229513366E-3</v>
      </c>
      <c r="F144" s="1">
        <v>1.71785049511687E-3</v>
      </c>
      <c r="G144" s="1">
        <f t="shared" si="12"/>
        <v>3.8412304822629914E-4</v>
      </c>
      <c r="H144" s="1">
        <v>0.112327594508281</v>
      </c>
      <c r="I144" s="1">
        <f t="shared" si="13"/>
        <v>1.7760552136699467E-2</v>
      </c>
      <c r="J144" s="1">
        <v>0.222130811477846</v>
      </c>
      <c r="K144" s="1">
        <f t="shared" si="14"/>
        <v>2.4834979718082708E-2</v>
      </c>
    </row>
    <row r="145" spans="1:11" x14ac:dyDescent="0.4">
      <c r="A145" s="1">
        <v>3.6805819999999998</v>
      </c>
      <c r="B145" s="1">
        <v>-1.7348663591644199E-2</v>
      </c>
      <c r="C145" s="1">
        <f t="shared" si="10"/>
        <v>-1.2267357670175777E-2</v>
      </c>
      <c r="D145" s="1">
        <v>-2.74757362131238E-2</v>
      </c>
      <c r="E145" s="1">
        <f t="shared" si="11"/>
        <v>-8.6885906823440731E-3</v>
      </c>
      <c r="F145" s="1">
        <v>1.35850200787658E-5</v>
      </c>
      <c r="G145" s="1">
        <f t="shared" si="12"/>
        <v>3.0377028371819873E-6</v>
      </c>
      <c r="H145" s="1">
        <v>0.10954402901395099</v>
      </c>
      <c r="I145" s="1">
        <f t="shared" si="13"/>
        <v>1.7320431787782701E-2</v>
      </c>
      <c r="J145" s="1">
        <v>0.21817314731322199</v>
      </c>
      <c r="K145" s="1">
        <f t="shared" si="14"/>
        <v>2.4392499412871999E-2</v>
      </c>
    </row>
    <row r="146" spans="1:11" x14ac:dyDescent="0.4">
      <c r="A146" s="1">
        <v>3.6795778000000001</v>
      </c>
      <c r="B146" s="1">
        <v>-1.7610795596067201E-2</v>
      </c>
      <c r="C146" s="1">
        <f t="shared" si="10"/>
        <v>-1.2452712988069305E-2</v>
      </c>
      <c r="D146" s="1">
        <v>-2.8281930411337902E-2</v>
      </c>
      <c r="E146" s="1">
        <f t="shared" si="11"/>
        <v>-8.9435316726210537E-3</v>
      </c>
      <c r="F146" s="1">
        <v>-1.2928934647223E-3</v>
      </c>
      <c r="G146" s="1">
        <f t="shared" si="12"/>
        <v>-2.8909976747842886E-4</v>
      </c>
      <c r="H146" s="1">
        <v>0.106780012409397</v>
      </c>
      <c r="I146" s="1">
        <f t="shared" si="13"/>
        <v>1.6883402389736922E-2</v>
      </c>
      <c r="J146" s="1">
        <v>0.214279880733341</v>
      </c>
      <c r="K146" s="1">
        <f t="shared" si="14"/>
        <v>2.3957218976514899E-2</v>
      </c>
    </row>
    <row r="147" spans="1:11" x14ac:dyDescent="0.4">
      <c r="A147" s="1">
        <v>3.6785553000000002</v>
      </c>
      <c r="B147" s="1">
        <v>-1.7859251976790402E-2</v>
      </c>
      <c r="C147" s="1">
        <f t="shared" si="10"/>
        <v>-1.2628398179707746E-2</v>
      </c>
      <c r="D147" s="1">
        <v>-2.9100838534326899E-2</v>
      </c>
      <c r="E147" s="1">
        <f t="shared" si="11"/>
        <v>-9.2024931589269072E-3</v>
      </c>
      <c r="F147" s="1">
        <v>-2.60539101679266E-3</v>
      </c>
      <c r="G147" s="1">
        <f t="shared" si="12"/>
        <v>-5.8258314215156831E-4</v>
      </c>
      <c r="H147" s="1">
        <v>0.104040034040476</v>
      </c>
      <c r="I147" s="1">
        <f t="shared" si="13"/>
        <v>1.6450173770467747E-2</v>
      </c>
      <c r="J147" s="1">
        <v>0.21033604381836399</v>
      </c>
      <c r="K147" s="1">
        <f t="shared" si="14"/>
        <v>2.3516284604811814E-2</v>
      </c>
    </row>
    <row r="148" spans="1:11" x14ac:dyDescent="0.4">
      <c r="A148" s="1">
        <v>3.6775365</v>
      </c>
      <c r="B148" s="1">
        <v>-1.8108694718943701E-2</v>
      </c>
      <c r="C148" s="1">
        <f t="shared" si="10"/>
        <v>-1.2804780834202112E-2</v>
      </c>
      <c r="D148" s="1">
        <v>-2.99243045091214E-2</v>
      </c>
      <c r="E148" s="1">
        <f t="shared" si="11"/>
        <v>-9.4628959645270492E-3</v>
      </c>
      <c r="F148" s="1">
        <v>-3.92840336232136E-3</v>
      </c>
      <c r="G148" s="1">
        <f t="shared" si="12"/>
        <v>-8.7841769611892969E-4</v>
      </c>
      <c r="H148" s="1">
        <v>0.1012947711901</v>
      </c>
      <c r="I148" s="1">
        <f t="shared" si="13"/>
        <v>1.6016109601316039E-2</v>
      </c>
      <c r="J148" s="1">
        <v>0.20645161788434699</v>
      </c>
      <c r="K148" s="1">
        <f t="shared" si="14"/>
        <v>2.3081992582710559E-2</v>
      </c>
    </row>
    <row r="149" spans="1:11" x14ac:dyDescent="0.4">
      <c r="A149" s="1">
        <v>3.6766101999999998</v>
      </c>
      <c r="B149" s="1">
        <v>-1.8370265653149899E-2</v>
      </c>
      <c r="C149" s="1">
        <f t="shared" si="10"/>
        <v>-1.2989739415540614E-2</v>
      </c>
      <c r="D149" s="1">
        <v>-3.0735825555812901E-2</v>
      </c>
      <c r="E149" s="1">
        <f t="shared" si="11"/>
        <v>-9.7195214521979493E-3</v>
      </c>
      <c r="F149" s="1">
        <v>-5.2309436224944198E-3</v>
      </c>
      <c r="G149" s="1">
        <f t="shared" si="12"/>
        <v>-1.169674552636652E-3</v>
      </c>
      <c r="H149" s="1">
        <v>9.8557920739473004E-2</v>
      </c>
      <c r="I149" s="1">
        <f t="shared" si="13"/>
        <v>1.5583375549354062E-2</v>
      </c>
      <c r="J149" s="1">
        <v>0.20252896865980699</v>
      </c>
      <c r="K149" s="1">
        <f t="shared" si="14"/>
        <v>2.2643427066812643E-2</v>
      </c>
    </row>
    <row r="150" spans="1:11" x14ac:dyDescent="0.4">
      <c r="A150" s="1">
        <v>3.6755632999999999</v>
      </c>
      <c r="B150" s="1">
        <v>-1.86045180927547E-2</v>
      </c>
      <c r="C150" s="1">
        <f t="shared" si="10"/>
        <v>-1.3155380904094661E-2</v>
      </c>
      <c r="D150" s="1">
        <v>-3.1567107748964499E-2</v>
      </c>
      <c r="E150" s="1">
        <f t="shared" si="11"/>
        <v>-9.9823959630678562E-3</v>
      </c>
      <c r="F150" s="1">
        <v>-6.5460205607167999E-3</v>
      </c>
      <c r="G150" s="1">
        <f t="shared" si="12"/>
        <v>-1.4637346955874053E-3</v>
      </c>
      <c r="H150" s="1">
        <v>9.5878961897005704E-2</v>
      </c>
      <c r="I150" s="1">
        <f t="shared" si="13"/>
        <v>1.515979496435182E-2</v>
      </c>
      <c r="J150" s="1">
        <v>0.19868761363762399</v>
      </c>
      <c r="K150" s="1">
        <f t="shared" si="14"/>
        <v>2.2213950519047076E-2</v>
      </c>
    </row>
    <row r="151" spans="1:11" x14ac:dyDescent="0.4">
      <c r="A151" s="1">
        <v>3.6746278000000001</v>
      </c>
      <c r="B151" s="1">
        <v>-1.8855555034789199E-2</v>
      </c>
      <c r="C151" s="1">
        <f t="shared" si="10"/>
        <v>-1.333289082813559E-2</v>
      </c>
      <c r="D151" s="1">
        <v>-3.2384149199868997E-2</v>
      </c>
      <c r="E151" s="1">
        <f t="shared" si="11"/>
        <v>-1.0240767155830542E-2</v>
      </c>
      <c r="F151" s="1">
        <v>-7.8442821928506393E-3</v>
      </c>
      <c r="G151" s="1">
        <f t="shared" si="12"/>
        <v>-1.7540348217905143E-3</v>
      </c>
      <c r="H151" s="1">
        <v>9.3165491323569299E-2</v>
      </c>
      <c r="I151" s="1">
        <f t="shared" si="13"/>
        <v>1.4730757595556707E-2</v>
      </c>
      <c r="J151" s="1">
        <v>0.194773723941226</v>
      </c>
      <c r="K151" s="1">
        <f t="shared" si="14"/>
        <v>2.1776364348167977E-2</v>
      </c>
    </row>
    <row r="152" spans="1:11" x14ac:dyDescent="0.4">
      <c r="A152" s="1">
        <v>3.6735859</v>
      </c>
      <c r="B152" s="1">
        <v>-1.9103484604666501E-2</v>
      </c>
      <c r="C152" s="1">
        <f t="shared" si="10"/>
        <v>-1.3508203508252494E-2</v>
      </c>
      <c r="D152" s="1">
        <v>-3.3200520606090501E-2</v>
      </c>
      <c r="E152" s="1">
        <f t="shared" si="11"/>
        <v>-1.0498926461859993E-2</v>
      </c>
      <c r="F152" s="1">
        <v>-9.137120827929E-3</v>
      </c>
      <c r="G152" s="1">
        <f t="shared" si="12"/>
        <v>-2.0431223289878401E-3</v>
      </c>
      <c r="H152" s="1">
        <v>9.0475220173208096E-2</v>
      </c>
      <c r="I152" s="1">
        <f t="shared" si="13"/>
        <v>1.4305388377627572E-2</v>
      </c>
      <c r="J152" s="1">
        <v>0.19094945837428401</v>
      </c>
      <c r="K152" s="1">
        <f t="shared" si="14"/>
        <v>2.1348798459583276E-2</v>
      </c>
    </row>
    <row r="153" spans="1:11" x14ac:dyDescent="0.4">
      <c r="A153" s="1">
        <v>3.6725832999999999</v>
      </c>
      <c r="B153" s="1">
        <v>-1.9335436977347301E-2</v>
      </c>
      <c r="C153" s="1">
        <f t="shared" si="10"/>
        <v>-1.3672218603887397E-2</v>
      </c>
      <c r="D153" s="1">
        <v>-3.4022413547047402E-2</v>
      </c>
      <c r="E153" s="1">
        <f t="shared" si="11"/>
        <v>-1.0758831830483801E-2</v>
      </c>
      <c r="F153" s="1">
        <v>-1.0834715471913401E-2</v>
      </c>
      <c r="G153" s="1">
        <f t="shared" si="12"/>
        <v>-2.4227160312067075E-3</v>
      </c>
      <c r="H153" s="1">
        <v>8.7816724341262295E-2</v>
      </c>
      <c r="I153" s="1">
        <f t="shared" si="13"/>
        <v>1.3885043278676923E-2</v>
      </c>
      <c r="J153" s="1">
        <v>0.18705325371331899</v>
      </c>
      <c r="K153" s="1">
        <f t="shared" si="14"/>
        <v>2.0913189535774809E-2</v>
      </c>
    </row>
    <row r="154" spans="1:11" x14ac:dyDescent="0.4">
      <c r="A154" s="1">
        <v>3.6715696000000002</v>
      </c>
      <c r="B154" s="1">
        <v>-1.95812426417598E-2</v>
      </c>
      <c r="C154" s="1">
        <f t="shared" si="10"/>
        <v>-1.3846029456047539E-2</v>
      </c>
      <c r="D154" s="1">
        <v>-3.4846451183677601E-2</v>
      </c>
      <c r="E154" s="1">
        <f t="shared" si="11"/>
        <v>-1.1019415411429164E-2</v>
      </c>
      <c r="F154" s="1">
        <v>-1.2553373922386901E-2</v>
      </c>
      <c r="G154" s="1">
        <f t="shared" si="12"/>
        <v>-2.8070197437430277E-3</v>
      </c>
      <c r="H154" s="1">
        <v>8.5144037156672195E-2</v>
      </c>
      <c r="I154" s="1">
        <f t="shared" si="13"/>
        <v>1.3462454329854543E-2</v>
      </c>
      <c r="J154" s="1">
        <v>0.18319335420167299</v>
      </c>
      <c r="K154" s="1">
        <f t="shared" si="14"/>
        <v>2.0481639651056874E-2</v>
      </c>
    </row>
    <row r="155" spans="1:11" x14ac:dyDescent="0.4">
      <c r="A155" s="1">
        <v>3.6706395000000001</v>
      </c>
      <c r="B155" s="1">
        <v>-1.9817671156178E-2</v>
      </c>
      <c r="C155" s="1">
        <f t="shared" si="10"/>
        <v>-1.4013209661858509E-2</v>
      </c>
      <c r="D155" s="1">
        <v>-3.5679344402936498E-2</v>
      </c>
      <c r="E155" s="1">
        <f t="shared" si="11"/>
        <v>-1.1282799373485978E-2</v>
      </c>
      <c r="F155" s="1">
        <v>-1.38565791724249E-2</v>
      </c>
      <c r="G155" s="1">
        <f t="shared" si="12"/>
        <v>-3.0984252965149854E-3</v>
      </c>
      <c r="H155" s="1">
        <v>8.25431327621617E-2</v>
      </c>
      <c r="I155" s="1">
        <f t="shared" si="13"/>
        <v>1.3051215236704829E-2</v>
      </c>
      <c r="J155" s="1">
        <v>0.17934198655731701</v>
      </c>
      <c r="K155" s="1">
        <f t="shared" si="14"/>
        <v>2.0051043658100714E-2</v>
      </c>
    </row>
    <row r="156" spans="1:11" x14ac:dyDescent="0.4">
      <c r="A156" s="1">
        <v>3.6696013999999999</v>
      </c>
      <c r="B156" s="1">
        <v>-2.0051752281271699E-2</v>
      </c>
      <c r="C156" s="1">
        <f t="shared" si="10"/>
        <v>-1.4178730012760042E-2</v>
      </c>
      <c r="D156" s="1">
        <v>-3.6508638051649001E-2</v>
      </c>
      <c r="E156" s="1">
        <f t="shared" si="11"/>
        <v>-1.1545045051390285E-2</v>
      </c>
      <c r="F156" s="1">
        <v>-1.51586461491468E-2</v>
      </c>
      <c r="G156" s="1">
        <f t="shared" si="12"/>
        <v>-3.3895763236357658E-3</v>
      </c>
      <c r="H156" s="1">
        <v>7.9930377613814704E-2</v>
      </c>
      <c r="I156" s="1">
        <f t="shared" si="13"/>
        <v>1.2638102374849448E-2</v>
      </c>
      <c r="J156" s="1">
        <v>0.17550558296793001</v>
      </c>
      <c r="K156" s="1">
        <f t="shared" si="14"/>
        <v>1.9622120697351038E-2</v>
      </c>
    </row>
    <row r="157" spans="1:11" x14ac:dyDescent="0.4">
      <c r="A157" s="1">
        <v>3.6686372999999999</v>
      </c>
      <c r="B157" s="1">
        <v>-2.0293571344848101E-2</v>
      </c>
      <c r="C157" s="1">
        <f t="shared" si="10"/>
        <v>-1.4349721912435096E-2</v>
      </c>
      <c r="D157" s="1">
        <v>-3.7328787454817901E-2</v>
      </c>
      <c r="E157" s="1">
        <f t="shared" si="11"/>
        <v>-1.1804399064954429E-2</v>
      </c>
      <c r="F157" s="1">
        <v>-1.6480300334644399E-2</v>
      </c>
      <c r="G157" s="1">
        <f t="shared" si="12"/>
        <v>-3.6851071837877406E-3</v>
      </c>
      <c r="H157" s="1">
        <v>7.7283470149268493E-2</v>
      </c>
      <c r="I157" s="1">
        <f t="shared" si="13"/>
        <v>1.2219589557666078E-2</v>
      </c>
      <c r="J157" s="1">
        <v>0.171648058021277</v>
      </c>
      <c r="K157" s="1">
        <f t="shared" si="14"/>
        <v>1.919083629707017E-2</v>
      </c>
    </row>
    <row r="158" spans="1:11" x14ac:dyDescent="0.4">
      <c r="A158" s="1">
        <v>3.6675680000000002</v>
      </c>
      <c r="B158" s="1">
        <v>-2.0521643326654598E-2</v>
      </c>
      <c r="C158" s="1">
        <f t="shared" si="10"/>
        <v>-1.4510993157369124E-2</v>
      </c>
      <c r="D158" s="1">
        <v>-3.8163412138302197E-2</v>
      </c>
      <c r="E158" s="1">
        <f t="shared" si="11"/>
        <v>-1.2068330564075179E-2</v>
      </c>
      <c r="F158" s="1">
        <v>-1.7770869109870299E-2</v>
      </c>
      <c r="G158" s="1">
        <f t="shared" si="12"/>
        <v>-3.9736871348921166E-3</v>
      </c>
      <c r="H158" s="1">
        <v>7.4681035465197596E-2</v>
      </c>
      <c r="I158" s="1">
        <f t="shared" si="13"/>
        <v>1.180810850449184E-2</v>
      </c>
      <c r="J158" s="1">
        <v>0.16785234519980199</v>
      </c>
      <c r="K158" s="1">
        <f t="shared" si="14"/>
        <v>1.8766462702475888E-2</v>
      </c>
    </row>
    <row r="159" spans="1:11" x14ac:dyDescent="0.4">
      <c r="A159" s="1">
        <v>3.6665516</v>
      </c>
      <c r="B159" s="1">
        <v>-2.07521582762542E-2</v>
      </c>
      <c r="C159" s="1">
        <f t="shared" si="10"/>
        <v>-1.4673991841395879E-2</v>
      </c>
      <c r="D159" s="1">
        <v>-3.8986702673111301E-2</v>
      </c>
      <c r="E159" s="1">
        <f t="shared" si="11"/>
        <v>-1.232867789068067E-2</v>
      </c>
      <c r="F159" s="1">
        <v>-1.9074943027848498E-2</v>
      </c>
      <c r="G159" s="1">
        <f t="shared" si="12"/>
        <v>-4.2652869277204908E-3</v>
      </c>
      <c r="H159" s="1">
        <v>7.2035004987467094E-2</v>
      </c>
      <c r="I159" s="1">
        <f t="shared" si="13"/>
        <v>1.1389734351099249E-2</v>
      </c>
      <c r="J159" s="1">
        <v>0.16397446050848299</v>
      </c>
      <c r="K159" s="1">
        <f t="shared" si="14"/>
        <v>1.8332902013541135E-2</v>
      </c>
    </row>
    <row r="160" spans="1:11" x14ac:dyDescent="0.4">
      <c r="A160" s="1">
        <v>3.6655579</v>
      </c>
      <c r="B160" s="1">
        <v>-2.0982683033165E-2</v>
      </c>
      <c r="C160" s="1">
        <f t="shared" si="10"/>
        <v>-1.4836997460238886E-2</v>
      </c>
      <c r="D160" s="1">
        <v>-3.98104753490627E-2</v>
      </c>
      <c r="E160" s="1">
        <f t="shared" si="11"/>
        <v>-1.2589177683702494E-2</v>
      </c>
      <c r="F160" s="1">
        <v>-2.0385170768287001E-2</v>
      </c>
      <c r="G160" s="1">
        <f t="shared" si="12"/>
        <v>-4.5582627570831345E-3</v>
      </c>
      <c r="H160" s="1">
        <v>6.9429283457959706E-2</v>
      </c>
      <c r="I160" s="1">
        <f t="shared" si="13"/>
        <v>1.0977733602030198E-2</v>
      </c>
      <c r="J160" s="1">
        <v>0.16022499878280999</v>
      </c>
      <c r="K160" s="1">
        <f t="shared" si="14"/>
        <v>1.7913699448659209E-2</v>
      </c>
    </row>
    <row r="161" spans="1:12" x14ac:dyDescent="0.4">
      <c r="A161" s="1">
        <v>3.6646211000000002</v>
      </c>
      <c r="B161" s="1">
        <v>-2.1203258040050701E-2</v>
      </c>
      <c r="C161" s="1">
        <f t="shared" si="10"/>
        <v>-1.4992967543368034E-2</v>
      </c>
      <c r="D161" s="1">
        <v>-4.0645894730682697E-2</v>
      </c>
      <c r="E161" s="1">
        <f t="shared" si="11"/>
        <v>-1.2853360488439353E-2</v>
      </c>
      <c r="F161" s="1">
        <v>-2.1664551988295699E-2</v>
      </c>
      <c r="G161" s="1">
        <f t="shared" si="12"/>
        <v>-4.8443410947907406E-3</v>
      </c>
      <c r="H161" s="1">
        <v>6.6828234422902699E-2</v>
      </c>
      <c r="I161" s="1">
        <f t="shared" si="13"/>
        <v>1.0566471639202034E-2</v>
      </c>
      <c r="J161" s="1">
        <v>0.156412869568306</v>
      </c>
      <c r="K161" s="1">
        <f t="shared" si="14"/>
        <v>1.7487490445527019E-2</v>
      </c>
    </row>
    <row r="162" spans="1:12" x14ac:dyDescent="0.4">
      <c r="A162" s="1">
        <v>3.6635783000000002</v>
      </c>
      <c r="B162" s="1">
        <v>-2.1438142621268801E-2</v>
      </c>
      <c r="C162" s="1">
        <f t="shared" si="10"/>
        <v>-1.5159056023543515E-2</v>
      </c>
      <c r="D162" s="1">
        <v>-4.1457115454702598E-2</v>
      </c>
      <c r="E162" s="1">
        <f t="shared" si="11"/>
        <v>-1.3109891005742728E-2</v>
      </c>
      <c r="F162" s="1">
        <v>-2.2978623303222499E-2</v>
      </c>
      <c r="G162" s="1">
        <f t="shared" si="12"/>
        <v>-5.1381763735366265E-3</v>
      </c>
      <c r="H162" s="1">
        <v>6.4225822958282899E-2</v>
      </c>
      <c r="I162" s="1">
        <f t="shared" si="13"/>
        <v>1.0154994257345371E-2</v>
      </c>
      <c r="J162" s="1">
        <v>0.15263371150827701</v>
      </c>
      <c r="K162" s="1">
        <f t="shared" si="14"/>
        <v>1.7064967729529968E-2</v>
      </c>
      <c r="L162">
        <v>9</v>
      </c>
    </row>
    <row r="163" spans="1:12" x14ac:dyDescent="0.4">
      <c r="A163" s="1">
        <v>3.6625747999999998</v>
      </c>
      <c r="B163" s="1">
        <v>-2.16522089894675E-2</v>
      </c>
      <c r="C163" s="1">
        <f t="shared" si="10"/>
        <v>-1.5310423804120793E-2</v>
      </c>
      <c r="D163" s="1">
        <v>-4.2294683661311901E-2</v>
      </c>
      <c r="E163" s="1">
        <f t="shared" si="11"/>
        <v>-1.3374753328605517E-2</v>
      </c>
      <c r="F163" s="1">
        <v>-2.4269168445736899E-2</v>
      </c>
      <c r="G163" s="1">
        <f t="shared" si="12"/>
        <v>-5.4267510402060621E-3</v>
      </c>
      <c r="H163" s="1">
        <v>6.1647536629967803E-2</v>
      </c>
      <c r="I163" s="1">
        <f t="shared" si="13"/>
        <v>9.7473313944679511E-3</v>
      </c>
      <c r="J163" s="1">
        <v>0.14881573933180101</v>
      </c>
      <c r="K163" s="1">
        <f t="shared" si="14"/>
        <v>1.6638105463389809E-2</v>
      </c>
    </row>
    <row r="164" spans="1:12" x14ac:dyDescent="0.4">
      <c r="A164" s="1">
        <v>3.6615986999999999</v>
      </c>
      <c r="B164" s="1">
        <v>-2.18656812216711E-2</v>
      </c>
      <c r="C164" s="1">
        <f t="shared" si="10"/>
        <v>-1.5461371467106987E-2</v>
      </c>
      <c r="D164" s="1">
        <v>-4.3120619771588202E-2</v>
      </c>
      <c r="E164" s="1">
        <f t="shared" si="11"/>
        <v>-1.3635937259630828E-2</v>
      </c>
      <c r="F164" s="1">
        <v>-2.5566215658456799E-2</v>
      </c>
      <c r="G164" s="1">
        <f t="shared" si="12"/>
        <v>-5.7167796139728951E-3</v>
      </c>
      <c r="H164" s="1">
        <v>5.9070616677583697E-2</v>
      </c>
      <c r="I164" s="1">
        <f t="shared" si="13"/>
        <v>9.3398845745946302E-3</v>
      </c>
      <c r="J164" s="1">
        <v>0.145048155404982</v>
      </c>
      <c r="K164" s="1">
        <f t="shared" si="14"/>
        <v>1.6216876774824664E-2</v>
      </c>
    </row>
    <row r="165" spans="1:12" x14ac:dyDescent="0.4">
      <c r="A165" s="1">
        <v>3.6606052</v>
      </c>
      <c r="B165" s="1">
        <v>-2.2090620978482599E-2</v>
      </c>
      <c r="C165" s="1">
        <f t="shared" si="10"/>
        <v>-1.562042789450685E-2</v>
      </c>
      <c r="D165" s="1">
        <v>-4.3928719621358497E-2</v>
      </c>
      <c r="E165" s="1">
        <f t="shared" si="11"/>
        <v>-1.3891480869842231E-2</v>
      </c>
      <c r="F165" s="1">
        <v>-2.6878401645355599E-2</v>
      </c>
      <c r="G165" s="1">
        <f t="shared" si="12"/>
        <v>-6.0101933205557309E-3</v>
      </c>
      <c r="H165" s="1">
        <v>5.6490940718697001E-2</v>
      </c>
      <c r="I165" s="1">
        <f t="shared" si="13"/>
        <v>8.9320019918315875E-3</v>
      </c>
      <c r="J165" s="1">
        <v>0.14125972678017301</v>
      </c>
      <c r="K165" s="1">
        <f t="shared" si="14"/>
        <v>1.5793317578175717E-2</v>
      </c>
    </row>
    <row r="166" spans="1:12" x14ac:dyDescent="0.4">
      <c r="A166" s="1">
        <v>3.6596293000000002</v>
      </c>
      <c r="B166" s="1">
        <v>-2.2295473137663401E-2</v>
      </c>
      <c r="C166" s="1">
        <f t="shared" si="10"/>
        <v>-1.5765280245404301E-2</v>
      </c>
      <c r="D166" s="1">
        <v>-4.4754919401990903E-2</v>
      </c>
      <c r="E166" s="1">
        <f t="shared" si="11"/>
        <v>-1.415274818075522E-2</v>
      </c>
      <c r="F166" s="1">
        <v>-2.81596734778333E-2</v>
      </c>
      <c r="G166" s="1">
        <f t="shared" si="12"/>
        <v>-6.2966944120633177E-3</v>
      </c>
      <c r="H166" s="1">
        <v>5.3933423160952898E-2</v>
      </c>
      <c r="I166" s="1">
        <f t="shared" si="13"/>
        <v>8.527622959914459E-3</v>
      </c>
      <c r="J166" s="1">
        <v>0.13749959015239499</v>
      </c>
      <c r="K166" s="1">
        <f t="shared" si="14"/>
        <v>1.5372921522955793E-2</v>
      </c>
    </row>
    <row r="167" spans="1:12" x14ac:dyDescent="0.4">
      <c r="A167" s="1">
        <v>3.6585755</v>
      </c>
      <c r="B167" s="1">
        <v>-2.25092547606262E-2</v>
      </c>
      <c r="C167" s="1">
        <f t="shared" si="10"/>
        <v>-1.5916446680694363E-2</v>
      </c>
      <c r="D167" s="1">
        <v>-4.55745101357913E-2</v>
      </c>
      <c r="E167" s="1">
        <f t="shared" si="11"/>
        <v>-1.4411925527553019E-2</v>
      </c>
      <c r="F167" s="1">
        <v>-2.9474862487986399E-2</v>
      </c>
      <c r="G167" s="1">
        <f t="shared" si="12"/>
        <v>-6.5907796150596167E-3</v>
      </c>
      <c r="H167" s="1">
        <v>5.1368911148739198E-2</v>
      </c>
      <c r="I167" s="1">
        <f t="shared" si="13"/>
        <v>8.1221380076416175E-3</v>
      </c>
      <c r="J167" s="1">
        <v>0.13370014839203001</v>
      </c>
      <c r="K167" s="1">
        <f t="shared" si="14"/>
        <v>1.4948131020319414E-2</v>
      </c>
    </row>
    <row r="168" spans="1:12" x14ac:dyDescent="0.4">
      <c r="A168" s="1">
        <v>3.6576005999999999</v>
      </c>
      <c r="B168" s="1">
        <v>-2.2717255120062101E-2</v>
      </c>
      <c r="C168" s="1">
        <f t="shared" si="10"/>
        <v>-1.6063525145340728E-2</v>
      </c>
      <c r="D168" s="1">
        <v>-4.6384472789035902E-2</v>
      </c>
      <c r="E168" s="1">
        <f t="shared" si="11"/>
        <v>-1.4668058207945631E-2</v>
      </c>
      <c r="F168" s="1">
        <v>-3.0784774712390401E-2</v>
      </c>
      <c r="G168" s="1">
        <f t="shared" si="12"/>
        <v>-6.8836848928921467E-3</v>
      </c>
      <c r="H168" s="1">
        <v>4.8805661963034999E-2</v>
      </c>
      <c r="I168" s="1">
        <f t="shared" si="13"/>
        <v>7.7168527257717593E-3</v>
      </c>
      <c r="J168" s="1">
        <v>0.129923637245316</v>
      </c>
      <c r="K168" s="1">
        <f t="shared" si="14"/>
        <v>1.4525904238227505E-2</v>
      </c>
    </row>
    <row r="169" spans="1:12" x14ac:dyDescent="0.4">
      <c r="A169" s="1">
        <v>3.6565629999999998</v>
      </c>
      <c r="B169" s="1">
        <v>-2.29144027694979E-2</v>
      </c>
      <c r="C169" s="1">
        <f t="shared" si="10"/>
        <v>-1.6202929585151769E-2</v>
      </c>
      <c r="D169" s="1">
        <v>-4.7213648946748697E-2</v>
      </c>
      <c r="E169" s="1">
        <f t="shared" si="11"/>
        <v>-1.4930266731933572E-2</v>
      </c>
      <c r="F169" s="1">
        <v>-3.2065289776461697E-2</v>
      </c>
      <c r="G169" s="1">
        <f t="shared" si="12"/>
        <v>-7.1700167658397384E-3</v>
      </c>
      <c r="H169" s="1">
        <v>4.6275894181508098E-2</v>
      </c>
      <c r="I169" s="1">
        <f t="shared" si="13"/>
        <v>7.3168613187249466E-3</v>
      </c>
      <c r="J169" s="1">
        <v>0.126181838328078</v>
      </c>
      <c r="K169" s="1">
        <f t="shared" si="14"/>
        <v>1.410755840137354E-2</v>
      </c>
    </row>
    <row r="170" spans="1:12" x14ac:dyDescent="0.4">
      <c r="A170" s="1">
        <v>3.6555483</v>
      </c>
      <c r="B170" s="1">
        <v>-2.3126932096174301E-2</v>
      </c>
      <c r="C170" s="1">
        <f t="shared" si="10"/>
        <v>-1.6353210513245661E-2</v>
      </c>
      <c r="D170" s="1">
        <v>-4.8030809575898802E-2</v>
      </c>
      <c r="E170" s="1">
        <f t="shared" si="11"/>
        <v>-1.5188675612166623E-2</v>
      </c>
      <c r="F170" s="1">
        <v>-3.3376770886695703E-2</v>
      </c>
      <c r="G170" s="1">
        <f t="shared" si="12"/>
        <v>-7.4632728572087519E-3</v>
      </c>
      <c r="H170" s="1">
        <v>4.3705823538055799E-2</v>
      </c>
      <c r="I170" s="1">
        <f t="shared" si="13"/>
        <v>6.9104974696827578E-3</v>
      </c>
      <c r="J170" s="1">
        <v>0.12241621523858701</v>
      </c>
      <c r="K170" s="1">
        <f t="shared" si="14"/>
        <v>1.3686548941086308E-2</v>
      </c>
    </row>
    <row r="171" spans="1:12" x14ac:dyDescent="0.4">
      <c r="A171" s="1">
        <v>3.6545817999999999</v>
      </c>
      <c r="B171" s="1">
        <v>-2.33180858370363E-2</v>
      </c>
      <c r="C171" s="1">
        <f t="shared" si="10"/>
        <v>-1.6488376619658358E-2</v>
      </c>
      <c r="D171" s="1">
        <v>-4.8853380202522799E-2</v>
      </c>
      <c r="E171" s="1">
        <f t="shared" si="11"/>
        <v>-1.5448795283815001E-2</v>
      </c>
      <c r="F171" s="1">
        <v>-3.4673899717939202E-2</v>
      </c>
      <c r="G171" s="1">
        <f t="shared" si="12"/>
        <v>-7.7533196814322837E-3</v>
      </c>
      <c r="H171" s="1">
        <v>4.1186958918774302E-2</v>
      </c>
      <c r="I171" s="1">
        <f t="shared" si="13"/>
        <v>6.5122300039556378E-3</v>
      </c>
      <c r="J171" s="1">
        <v>0.118709775815665</v>
      </c>
      <c r="K171" s="1">
        <f t="shared" si="14"/>
        <v>1.3272156415879373E-2</v>
      </c>
    </row>
    <row r="172" spans="1:12" x14ac:dyDescent="0.4">
      <c r="A172" s="1">
        <v>3.6535296000000002</v>
      </c>
      <c r="B172" s="1">
        <v>-2.35167501564655E-2</v>
      </c>
      <c r="C172" s="1">
        <f t="shared" si="10"/>
        <v>-1.6628853507106557E-2</v>
      </c>
      <c r="D172" s="1">
        <v>-4.9663477838039302E-2</v>
      </c>
      <c r="E172" s="1">
        <f t="shared" si="11"/>
        <v>-1.5704970649349909E-2</v>
      </c>
      <c r="F172" s="1">
        <v>-3.5971120167006203E-2</v>
      </c>
      <c r="G172" s="1">
        <f t="shared" si="12"/>
        <v>-8.0433869920239452E-3</v>
      </c>
      <c r="H172" s="1">
        <v>3.57337750431794E-2</v>
      </c>
      <c r="I172" s="1">
        <f t="shared" si="13"/>
        <v>5.6500059266264288E-3</v>
      </c>
      <c r="J172" s="1">
        <v>0.114961256526512</v>
      </c>
      <c r="K172" s="1">
        <f t="shared" si="14"/>
        <v>1.2853059218603609E-2</v>
      </c>
    </row>
    <row r="173" spans="1:12" x14ac:dyDescent="0.4">
      <c r="A173" s="1">
        <v>3.6525873999999998</v>
      </c>
      <c r="B173" s="1">
        <v>-2.3724119375977199E-2</v>
      </c>
      <c r="C173" s="1">
        <f t="shared" si="10"/>
        <v>-1.677548568843264E-2</v>
      </c>
      <c r="D173" s="1">
        <v>-5.0459383240797497E-2</v>
      </c>
      <c r="E173" s="1">
        <f t="shared" si="11"/>
        <v>-1.5956658036824865E-2</v>
      </c>
      <c r="F173" s="1">
        <v>-3.7292654422215299E-2</v>
      </c>
      <c r="G173" s="1">
        <f t="shared" si="12"/>
        <v>-8.3388910349481548E-3</v>
      </c>
      <c r="H173" s="1">
        <v>3.3179007228306898E-2</v>
      </c>
      <c r="I173" s="1">
        <f t="shared" si="13"/>
        <v>5.2460616672320038E-3</v>
      </c>
      <c r="J173" s="1">
        <v>0.11121277934231601</v>
      </c>
      <c r="K173" s="1">
        <f t="shared" si="14"/>
        <v>1.2433966728805146E-2</v>
      </c>
    </row>
    <row r="174" spans="1:12" x14ac:dyDescent="0.4">
      <c r="A174" s="1">
        <v>3.6515534000000001</v>
      </c>
      <c r="B174" s="1">
        <v>-2.3908243834144399E-2</v>
      </c>
      <c r="C174" s="1">
        <f t="shared" si="10"/>
        <v>-1.6905681341384968E-2</v>
      </c>
      <c r="D174" s="1">
        <v>-5.1287112118055499E-2</v>
      </c>
      <c r="E174" s="1">
        <f t="shared" si="11"/>
        <v>-1.6218408890547785E-2</v>
      </c>
      <c r="F174" s="1">
        <v>-3.8600329193286598E-2</v>
      </c>
      <c r="G174" s="1">
        <f t="shared" si="12"/>
        <v>-8.6312960030058439E-3</v>
      </c>
      <c r="H174" s="1">
        <v>3.0663310485697998E-2</v>
      </c>
      <c r="I174" s="1">
        <f t="shared" si="13"/>
        <v>4.8482950867864798E-3</v>
      </c>
      <c r="J174" s="1">
        <v>0.107499865965017</v>
      </c>
      <c r="K174" s="1">
        <f t="shared" si="14"/>
        <v>1.2018850393494701E-2</v>
      </c>
    </row>
    <row r="175" spans="1:12" x14ac:dyDescent="0.4">
      <c r="A175" s="1">
        <v>3.6505321999999998</v>
      </c>
      <c r="B175" s="1">
        <v>-2.4104454423543E-2</v>
      </c>
      <c r="C175" s="1">
        <f t="shared" si="10"/>
        <v>-1.7044423179689325E-2</v>
      </c>
      <c r="D175" s="1">
        <v>-5.2100649734752001E-2</v>
      </c>
      <c r="E175" s="1">
        <f t="shared" si="11"/>
        <v>-1.6475672073646384E-2</v>
      </c>
      <c r="F175" s="1">
        <v>-3.9911802626318299E-2</v>
      </c>
      <c r="G175" s="1">
        <f t="shared" si="12"/>
        <v>-8.9245503777002355E-3</v>
      </c>
      <c r="H175" s="1">
        <v>2.8120716034465899E-2</v>
      </c>
      <c r="I175" s="1">
        <f t="shared" si="13"/>
        <v>4.4462756051865124E-3</v>
      </c>
      <c r="J175" s="1">
        <v>0.103749912438149</v>
      </c>
      <c r="K175" s="1">
        <f t="shared" si="14"/>
        <v>1.1599592843567605E-2</v>
      </c>
    </row>
    <row r="176" spans="1:12" x14ac:dyDescent="0.4">
      <c r="A176" s="1">
        <v>3.6495725999999999</v>
      </c>
      <c r="B176" s="1">
        <v>-2.4301725503886401E-2</v>
      </c>
      <c r="C176" s="1">
        <f t="shared" si="10"/>
        <v>-1.7183914898332143E-2</v>
      </c>
      <c r="D176" s="1">
        <v>-5.2910288194608399E-2</v>
      </c>
      <c r="E176" s="1">
        <f t="shared" si="11"/>
        <v>-1.6731702235088085E-2</v>
      </c>
      <c r="F176" s="1">
        <v>-4.1217018748219397E-2</v>
      </c>
      <c r="G176" s="1">
        <f t="shared" si="12"/>
        <v>-9.216405575090186E-3</v>
      </c>
      <c r="H176" s="1">
        <v>2.56039341649297E-2</v>
      </c>
      <c r="I176" s="1">
        <f t="shared" si="13"/>
        <v>4.0483374511089557E-3</v>
      </c>
      <c r="J176" s="1">
        <v>0.10004335371982299</v>
      </c>
      <c r="K176" s="1">
        <f t="shared" si="14"/>
        <v>1.1185186980729032E-2</v>
      </c>
    </row>
    <row r="177" spans="1:12" x14ac:dyDescent="0.4">
      <c r="A177" s="1">
        <v>3.6485805999999998</v>
      </c>
      <c r="B177" s="1">
        <v>-2.44935339159436E-2</v>
      </c>
      <c r="C177" s="1">
        <f t="shared" si="10"/>
        <v>-1.7319543927186411E-2</v>
      </c>
      <c r="D177" s="1">
        <v>-5.3720699872614498E-2</v>
      </c>
      <c r="E177" s="1">
        <f t="shared" si="11"/>
        <v>-1.6987976909577911E-2</v>
      </c>
      <c r="F177" s="1">
        <v>-4.2517404588870399E-2</v>
      </c>
      <c r="G177" s="1">
        <f t="shared" si="12"/>
        <v>-9.5071806887575706E-3</v>
      </c>
      <c r="H177" s="1">
        <v>2.3081988616553199E-2</v>
      </c>
      <c r="I177" s="1">
        <f t="shared" si="13"/>
        <v>3.6495828477193506E-3</v>
      </c>
      <c r="J177" s="1">
        <v>9.6337739792718494E-2</v>
      </c>
      <c r="K177" s="1">
        <f t="shared" si="14"/>
        <v>1.0770886748760252E-2</v>
      </c>
    </row>
    <row r="178" spans="1:12" x14ac:dyDescent="0.4">
      <c r="A178" s="1">
        <v>3.6475186000000002</v>
      </c>
      <c r="B178" s="1">
        <v>-2.4687090391914E-2</v>
      </c>
      <c r="C178" s="1">
        <f t="shared" si="10"/>
        <v>-1.7456409023887651E-2</v>
      </c>
      <c r="D178" s="1">
        <v>-5.4516673487507598E-2</v>
      </c>
      <c r="E178" s="1">
        <f t="shared" si="11"/>
        <v>-1.7239685867623904E-2</v>
      </c>
      <c r="F178" s="1">
        <v>-4.38458420227592E-2</v>
      </c>
      <c r="G178" s="1">
        <f t="shared" si="12"/>
        <v>-9.8042283293606446E-3</v>
      </c>
      <c r="H178" s="1">
        <v>2.0556091676961999E-2</v>
      </c>
      <c r="I178" s="1">
        <f t="shared" si="13"/>
        <v>3.2502034745215042E-3</v>
      </c>
      <c r="J178" s="1">
        <v>9.2621560144550294E-2</v>
      </c>
      <c r="K178" s="1">
        <f t="shared" si="14"/>
        <v>1.0355405233264985E-2</v>
      </c>
    </row>
    <row r="179" spans="1:12" x14ac:dyDescent="0.4">
      <c r="A179" s="1">
        <v>3.6465154000000002</v>
      </c>
      <c r="B179" s="1">
        <v>-2.48818636126815E-2</v>
      </c>
      <c r="C179" s="1">
        <f t="shared" si="10"/>
        <v>-1.7594134489085894E-2</v>
      </c>
      <c r="D179" s="1">
        <v>-5.5326411531616902E-2</v>
      </c>
      <c r="E179" s="1">
        <f t="shared" si="11"/>
        <v>-1.7495747520371432E-2</v>
      </c>
      <c r="F179" s="1">
        <v>-4.51597535770593E-2</v>
      </c>
      <c r="G179" s="1">
        <f t="shared" si="12"/>
        <v>-1.0098027884544388E-2</v>
      </c>
      <c r="H179" s="1">
        <v>1.80370432188083E-2</v>
      </c>
      <c r="I179" s="1">
        <f t="shared" si="13"/>
        <v>2.8519069413164523E-3</v>
      </c>
      <c r="J179" s="1">
        <v>8.8912974128998401E-2</v>
      </c>
      <c r="K179" s="1">
        <f t="shared" si="14"/>
        <v>9.9407727117060279E-3</v>
      </c>
    </row>
    <row r="180" spans="1:12" x14ac:dyDescent="0.4">
      <c r="A180" s="1">
        <v>3.6455731</v>
      </c>
      <c r="B180" s="1">
        <v>-2.50724770807557E-2</v>
      </c>
      <c r="C180" s="1">
        <f t="shared" si="10"/>
        <v>-1.7728918564946648E-2</v>
      </c>
      <c r="D180" s="1">
        <v>-5.6130509616600099E-2</v>
      </c>
      <c r="E180" s="1">
        <f t="shared" si="11"/>
        <v>-1.7750025661444086E-2</v>
      </c>
      <c r="F180" s="1">
        <v>-4.6475808088564101E-2</v>
      </c>
      <c r="G180" s="1">
        <f t="shared" si="12"/>
        <v>-1.0392306619526389E-2</v>
      </c>
      <c r="H180" s="1">
        <v>1.5496647775494501E-2</v>
      </c>
      <c r="I180" s="1">
        <f t="shared" si="13"/>
        <v>2.4502351533972132E-3</v>
      </c>
      <c r="J180" s="1">
        <v>8.5231950526168901E-2</v>
      </c>
      <c r="K180" s="1">
        <f t="shared" si="14"/>
        <v>9.5292217615706304E-3</v>
      </c>
    </row>
    <row r="181" spans="1:12" x14ac:dyDescent="0.4">
      <c r="A181" s="1">
        <v>3.6446117999999998</v>
      </c>
      <c r="B181" s="1">
        <v>-2.5278611118304099E-2</v>
      </c>
      <c r="C181" s="1">
        <f t="shared" si="10"/>
        <v>-1.7874677340730484E-2</v>
      </c>
      <c r="D181" s="1">
        <v>-5.6932730091114797E-2</v>
      </c>
      <c r="E181" s="1">
        <f t="shared" si="11"/>
        <v>-1.8003710049952836E-2</v>
      </c>
      <c r="F181" s="1">
        <v>-4.7811502944678001E-2</v>
      </c>
      <c r="G181" s="1">
        <f t="shared" si="12"/>
        <v>-1.0690977069073137E-2</v>
      </c>
      <c r="H181" s="1">
        <v>1.29834973643876E-2</v>
      </c>
      <c r="I181" s="1">
        <f t="shared" si="13"/>
        <v>2.0528711833128969E-3</v>
      </c>
      <c r="J181" s="1">
        <v>8.1573071442688702E-2</v>
      </c>
      <c r="K181" s="1">
        <f t="shared" si="14"/>
        <v>9.1201466439649378E-3</v>
      </c>
    </row>
    <row r="182" spans="1:12" x14ac:dyDescent="0.4">
      <c r="A182" s="1">
        <v>3.6435618000000001</v>
      </c>
      <c r="B182" s="1">
        <v>-2.5470419663476299E-2</v>
      </c>
      <c r="C182" s="1">
        <f t="shared" si="10"/>
        <v>-1.8010306463711271E-2</v>
      </c>
      <c r="D182" s="1">
        <v>-5.7751524112083799E-2</v>
      </c>
      <c r="E182" s="1">
        <f t="shared" si="11"/>
        <v>-1.8262635454031808E-2</v>
      </c>
      <c r="F182" s="1">
        <v>-4.91144754608265E-2</v>
      </c>
      <c r="G182" s="1">
        <f t="shared" si="12"/>
        <v>-1.0982330580965335E-2</v>
      </c>
      <c r="H182" s="1">
        <v>1.04455407266712E-2</v>
      </c>
      <c r="I182" s="1">
        <f t="shared" si="13"/>
        <v>1.6515850044165658E-3</v>
      </c>
      <c r="J182" s="1">
        <v>7.7931122823664503E-2</v>
      </c>
      <c r="K182" s="1">
        <f t="shared" si="14"/>
        <v>8.7129644098299583E-3</v>
      </c>
      <c r="L182">
        <v>10</v>
      </c>
    </row>
    <row r="183" spans="1:12" x14ac:dyDescent="0.4">
      <c r="A183" s="1">
        <v>3.6425190000000001</v>
      </c>
      <c r="B183" s="1">
        <v>-2.5669917552419399E-2</v>
      </c>
      <c r="C183" s="1">
        <f t="shared" si="10"/>
        <v>-1.8151372773815337E-2</v>
      </c>
      <c r="D183" s="1">
        <v>-5.8546329233795297E-2</v>
      </c>
      <c r="E183" s="1">
        <f t="shared" si="11"/>
        <v>-1.8513974902089378E-2</v>
      </c>
      <c r="F183" s="1">
        <v>-5.0430612246402398E-2</v>
      </c>
      <c r="G183" s="1">
        <f t="shared" si="12"/>
        <v>-1.1276627712988914E-2</v>
      </c>
      <c r="H183" s="1">
        <v>7.9105941347493297E-3</v>
      </c>
      <c r="I183" s="1">
        <f t="shared" si="13"/>
        <v>1.2507747555488408E-3</v>
      </c>
      <c r="J183" s="1">
        <v>7.4219161598624503E-2</v>
      </c>
      <c r="K183" s="1">
        <f t="shared" si="14"/>
        <v>8.2979545283783165E-3</v>
      </c>
    </row>
    <row r="184" spans="1:12" x14ac:dyDescent="0.4">
      <c r="A184" s="1">
        <v>3.6416080000000002</v>
      </c>
      <c r="B184" s="1">
        <v>-2.5874127959625501E-2</v>
      </c>
      <c r="C184" s="1">
        <f t="shared" si="10"/>
        <v>-1.8295771337539637E-2</v>
      </c>
      <c r="D184" s="1">
        <v>-5.9345779261654699E-2</v>
      </c>
      <c r="E184" s="1">
        <f t="shared" si="11"/>
        <v>-1.8766783198441453E-2</v>
      </c>
      <c r="F184" s="1">
        <v>-5.1771228837056302E-2</v>
      </c>
      <c r="G184" s="1">
        <f t="shared" si="12"/>
        <v>-1.1576398695835526E-2</v>
      </c>
      <c r="H184" s="1">
        <v>5.3922492979264899E-3</v>
      </c>
      <c r="I184" s="1">
        <f t="shared" si="13"/>
        <v>8.5258947464457826E-4</v>
      </c>
      <c r="J184" s="1">
        <v>7.0547811777273803E-2</v>
      </c>
      <c r="K184" s="1">
        <f t="shared" si="14"/>
        <v>7.8874851398922242E-3</v>
      </c>
    </row>
    <row r="185" spans="1:12" x14ac:dyDescent="0.4">
      <c r="A185" s="1">
        <v>3.6405656</v>
      </c>
      <c r="B185" s="1">
        <v>-2.6078538162012801E-2</v>
      </c>
      <c r="C185" s="1">
        <f t="shared" si="10"/>
        <v>-1.8440311177791414E-2</v>
      </c>
      <c r="D185" s="1">
        <v>-6.01639665280366E-2</v>
      </c>
      <c r="E185" s="1">
        <f t="shared" si="11"/>
        <v>-1.9025516729872825E-2</v>
      </c>
      <c r="F185" s="1">
        <v>-5.3098504031076903E-2</v>
      </c>
      <c r="G185" s="1">
        <f t="shared" si="12"/>
        <v>-1.1873186451703455E-2</v>
      </c>
      <c r="H185" s="1">
        <v>2.8397384458409601E-3</v>
      </c>
      <c r="I185" s="1">
        <f t="shared" si="13"/>
        <v>4.4900207240020703E-4</v>
      </c>
      <c r="J185" s="1">
        <v>6.6890358881781506E-2</v>
      </c>
      <c r="K185" s="1">
        <f t="shared" si="14"/>
        <v>7.4785694749510126E-3</v>
      </c>
    </row>
    <row r="186" spans="1:12" x14ac:dyDescent="0.4">
      <c r="A186" s="1">
        <v>3.6396598999999998</v>
      </c>
      <c r="B186" s="1">
        <v>-2.6294541608182499E-2</v>
      </c>
      <c r="C186" s="1">
        <f t="shared" si="10"/>
        <v>-1.859304867933767E-2</v>
      </c>
      <c r="D186" s="1">
        <v>-6.0954282362428197E-2</v>
      </c>
      <c r="E186" s="1">
        <f t="shared" si="11"/>
        <v>-1.9275436540630214E-2</v>
      </c>
      <c r="F186" s="1">
        <v>-5.4446966924394297E-2</v>
      </c>
      <c r="G186" s="1">
        <f t="shared" si="12"/>
        <v>-1.217471192116283E-2</v>
      </c>
      <c r="H186" s="1">
        <v>2.9853043941497899E-4</v>
      </c>
      <c r="I186" s="1">
        <f t="shared" si="13"/>
        <v>4.7201806972111893E-5</v>
      </c>
      <c r="J186" s="1">
        <v>6.3196995979276901E-2</v>
      </c>
      <c r="K186" s="1">
        <f t="shared" si="14"/>
        <v>7.0656389491722017E-3</v>
      </c>
    </row>
    <row r="187" spans="1:12" x14ac:dyDescent="0.4">
      <c r="A187" s="1">
        <v>3.6386395</v>
      </c>
      <c r="B187" s="1">
        <v>-2.6508863530048998E-2</v>
      </c>
      <c r="C187" s="1">
        <f t="shared" si="10"/>
        <v>-1.8744597163646407E-2</v>
      </c>
      <c r="D187" s="1">
        <v>-6.1774467169824397E-2</v>
      </c>
      <c r="E187" s="1">
        <f t="shared" si="11"/>
        <v>-1.9534801749994064E-2</v>
      </c>
      <c r="F187" s="1">
        <v>-5.5782098414169298E-2</v>
      </c>
      <c r="G187" s="1">
        <f t="shared" si="12"/>
        <v>-1.2473256398166576E-2</v>
      </c>
      <c r="H187" s="1">
        <v>-2.2350728656442801E-3</v>
      </c>
      <c r="I187" s="1">
        <f t="shared" si="13"/>
        <v>-3.5339604959377138E-4</v>
      </c>
      <c r="J187" s="1">
        <v>5.95389592043866E-2</v>
      </c>
      <c r="K187" s="1">
        <f t="shared" si="14"/>
        <v>6.6566580045297613E-3</v>
      </c>
    </row>
    <row r="188" spans="1:12" x14ac:dyDescent="0.4">
      <c r="A188" s="1">
        <v>3.6375500999999999</v>
      </c>
      <c r="B188" s="1">
        <v>-2.6738274099486599E-2</v>
      </c>
      <c r="C188" s="1">
        <f t="shared" si="10"/>
        <v>-1.89068149329716E-2</v>
      </c>
      <c r="D188" s="1">
        <v>-6.2581181332622707E-2</v>
      </c>
      <c r="E188" s="1">
        <f t="shared" si="11"/>
        <v>-1.9789907167509918E-2</v>
      </c>
      <c r="F188" s="1">
        <v>-5.7133953131527901E-2</v>
      </c>
      <c r="G188" s="1">
        <f t="shared" si="12"/>
        <v>-1.2775540302538337E-2</v>
      </c>
      <c r="H188" s="1">
        <v>-4.80000347826221E-3</v>
      </c>
      <c r="I188" s="1">
        <f t="shared" si="13"/>
        <v>-7.5894718840195511E-4</v>
      </c>
      <c r="J188" s="1">
        <v>5.5903284190690697E-2</v>
      </c>
      <c r="K188" s="1">
        <f t="shared" si="14"/>
        <v>6.2501771807936856E-3</v>
      </c>
    </row>
    <row r="189" spans="1:12" x14ac:dyDescent="0.4">
      <c r="A189" s="1">
        <v>3.6365585</v>
      </c>
      <c r="B189" s="1">
        <v>-2.6981534505935299E-2</v>
      </c>
      <c r="C189" s="1">
        <f t="shared" si="10"/>
        <v>-1.907882601596567E-2</v>
      </c>
      <c r="D189" s="1">
        <v>-6.3391486255294005E-2</v>
      </c>
      <c r="E189" s="1">
        <f t="shared" si="11"/>
        <v>-2.0046148082998708E-2</v>
      </c>
      <c r="F189" s="1">
        <v>-5.85014858521107E-2</v>
      </c>
      <c r="G189" s="1">
        <f t="shared" si="12"/>
        <v>-1.3081329915006172E-2</v>
      </c>
      <c r="H189" s="1">
        <v>-7.3497423803476902E-3</v>
      </c>
      <c r="I189" s="1">
        <f t="shared" si="13"/>
        <v>-1.1620963068683134E-3</v>
      </c>
      <c r="J189" s="1">
        <v>5.22400975553063E-2</v>
      </c>
      <c r="K189" s="1">
        <f t="shared" si="14"/>
        <v>5.8406204642442727E-3</v>
      </c>
    </row>
    <row r="190" spans="1:12" x14ac:dyDescent="0.4">
      <c r="A190" s="1">
        <v>3.6355531000000001</v>
      </c>
      <c r="B190" s="1">
        <v>-2.7214283908406901E-2</v>
      </c>
      <c r="C190" s="1">
        <f t="shared" si="10"/>
        <v>-1.9243404696770459E-2</v>
      </c>
      <c r="D190" s="1">
        <v>-6.4216211956929295E-2</v>
      </c>
      <c r="E190" s="1">
        <f t="shared" si="11"/>
        <v>-2.0306949249203506E-2</v>
      </c>
      <c r="F190" s="1">
        <v>-5.98593483182292E-2</v>
      </c>
      <c r="G190" s="1">
        <f t="shared" si="12"/>
        <v>-1.338495719283982E-2</v>
      </c>
      <c r="H190" s="1">
        <v>-9.9145306255982099E-3</v>
      </c>
      <c r="I190" s="1">
        <f t="shared" si="13"/>
        <v>-1.5676249354192222E-3</v>
      </c>
      <c r="J190" s="1">
        <v>4.8611370896694601E-2</v>
      </c>
      <c r="K190" s="1">
        <f t="shared" si="14"/>
        <v>5.4349164902232011E-3</v>
      </c>
    </row>
    <row r="191" spans="1:12" x14ac:dyDescent="0.4">
      <c r="A191" s="1">
        <v>3.6345812999999998</v>
      </c>
      <c r="B191" s="1">
        <v>-2.7470770780410901E-2</v>
      </c>
      <c r="C191" s="1">
        <f t="shared" si="10"/>
        <v>-1.9424768303249813E-2</v>
      </c>
      <c r="D191" s="1">
        <v>-6.5024638084437106E-2</v>
      </c>
      <c r="E191" s="1">
        <f t="shared" si="11"/>
        <v>-2.0562596037494944E-2</v>
      </c>
      <c r="F191" s="1">
        <v>-6.1212122490008201E-2</v>
      </c>
      <c r="G191" s="1">
        <f t="shared" si="12"/>
        <v>-1.3687446693470202E-2</v>
      </c>
      <c r="H191" s="1">
        <v>-1.2484940904815001E-2</v>
      </c>
      <c r="I191" s="1">
        <f t="shared" si="13"/>
        <v>-1.9740424855909434E-3</v>
      </c>
      <c r="J191" s="1">
        <v>4.4941208781018899E-2</v>
      </c>
      <c r="K191" s="1">
        <f t="shared" si="14"/>
        <v>5.0245798912684353E-3</v>
      </c>
    </row>
    <row r="192" spans="1:12" x14ac:dyDescent="0.4">
      <c r="A192" s="1">
        <v>3.6336045000000001</v>
      </c>
      <c r="B192" s="1">
        <v>-2.7748332551498701E-2</v>
      </c>
      <c r="C192" s="1">
        <f t="shared" si="10"/>
        <v>-1.9621034113784144E-2</v>
      </c>
      <c r="D192" s="1">
        <v>-6.5844265301194305E-2</v>
      </c>
      <c r="E192" s="1">
        <f t="shared" si="11"/>
        <v>-2.0821784921216672E-2</v>
      </c>
      <c r="F192" s="1">
        <v>-6.2583861702846202E-2</v>
      </c>
      <c r="G192" s="1">
        <f t="shared" si="12"/>
        <v>-1.3994176906200985E-2</v>
      </c>
      <c r="H192" s="1">
        <v>-1.5057222776218199E-2</v>
      </c>
      <c r="I192" s="1">
        <f t="shared" si="13"/>
        <v>-2.3807559604706657E-3</v>
      </c>
      <c r="J192" s="1">
        <v>4.1335941215354298E-2</v>
      </c>
      <c r="K192" s="1">
        <f t="shared" si="14"/>
        <v>4.6214987235733739E-3</v>
      </c>
    </row>
    <row r="193" spans="1:12" x14ac:dyDescent="0.4">
      <c r="A193" s="1">
        <v>3.6325585999999999</v>
      </c>
      <c r="B193" s="1">
        <v>-2.80268748442184E-2</v>
      </c>
      <c r="C193" s="1">
        <f t="shared" si="10"/>
        <v>-1.9817993257813492E-2</v>
      </c>
      <c r="D193" s="1">
        <v>-6.6665471770490203E-2</v>
      </c>
      <c r="E193" s="1">
        <f t="shared" si="11"/>
        <v>-2.1081473208440688E-2</v>
      </c>
      <c r="F193" s="1">
        <v>-6.3953204550262696E-2</v>
      </c>
      <c r="G193" s="1">
        <f t="shared" si="12"/>
        <v>-1.4300371275333625E-2</v>
      </c>
      <c r="H193" s="1">
        <v>-1.76541097009341E-2</v>
      </c>
      <c r="I193" s="1">
        <f t="shared" si="13"/>
        <v>-2.7913598358712886E-3</v>
      </c>
      <c r="J193" s="1">
        <v>3.7710976747595798E-2</v>
      </c>
      <c r="K193" s="1">
        <f t="shared" si="14"/>
        <v>4.2162153752769065E-3</v>
      </c>
    </row>
    <row r="194" spans="1:12" x14ac:dyDescent="0.4">
      <c r="A194" s="1">
        <v>3.6315426999999998</v>
      </c>
      <c r="B194" s="1">
        <v>-2.8345217436797601E-2</v>
      </c>
      <c r="C194" s="1">
        <f t="shared" si="10"/>
        <v>-2.0043095463766751E-2</v>
      </c>
      <c r="D194" s="1">
        <v>-6.7475927318963499E-2</v>
      </c>
      <c r="E194" s="1">
        <f t="shared" si="11"/>
        <v>-2.133776175599035E-2</v>
      </c>
      <c r="F194" s="1">
        <v>-6.5350614605057603E-2</v>
      </c>
      <c r="G194" s="1">
        <f t="shared" si="12"/>
        <v>-1.4612841662829936E-2</v>
      </c>
      <c r="H194" s="1">
        <v>-2.0242489684128E-2</v>
      </c>
      <c r="I194" s="1">
        <f t="shared" si="13"/>
        <v>-3.200618645715342E-3</v>
      </c>
      <c r="J194" s="1">
        <v>3.4054086171778603E-2</v>
      </c>
      <c r="K194" s="1">
        <f t="shared" si="14"/>
        <v>3.8073625795866264E-3</v>
      </c>
    </row>
    <row r="195" spans="1:12" x14ac:dyDescent="0.4">
      <c r="A195" s="1">
        <v>3.630547</v>
      </c>
      <c r="B195" s="1">
        <v>-2.8666641128559898E-2</v>
      </c>
      <c r="C195" s="1">
        <f t="shared" ref="C195:C258" si="15">B195/(2)^0.5</f>
        <v>-2.0270376335845885E-2</v>
      </c>
      <c r="D195" s="1">
        <v>-6.8313656539345499E-2</v>
      </c>
      <c r="E195" s="1">
        <f t="shared" ref="E195:E258" si="16">D195/(10)^0.5</f>
        <v>-2.1602674995878778E-2</v>
      </c>
      <c r="F195" s="1">
        <v>-6.6738284244719295E-2</v>
      </c>
      <c r="G195" s="1">
        <f t="shared" ref="G195:G258" si="17">F195/(20)^0.5</f>
        <v>-1.4923134027289555E-2</v>
      </c>
      <c r="H195" s="1">
        <v>-2.2831051850221301E-2</v>
      </c>
      <c r="I195" s="1">
        <f t="shared" ref="I195:I258" si="18">H195/(40)^0.5</f>
        <v>-3.609906261205038E-3</v>
      </c>
      <c r="J195" s="1">
        <v>3.04271329806825E-2</v>
      </c>
      <c r="K195" s="1">
        <f t="shared" ref="K195:K258" si="19">J195/(80)^0.5</f>
        <v>3.4018568852615932E-3</v>
      </c>
    </row>
    <row r="196" spans="1:12" x14ac:dyDescent="0.4">
      <c r="A196" s="1">
        <v>3.6296058000000002</v>
      </c>
      <c r="B196" s="1">
        <v>-2.9014858153545198E-2</v>
      </c>
      <c r="C196" s="1">
        <f t="shared" si="15"/>
        <v>-2.0516602955537599E-2</v>
      </c>
      <c r="D196" s="1">
        <v>-6.9159365685449503E-2</v>
      </c>
      <c r="E196" s="1">
        <f t="shared" si="16"/>
        <v>-2.1870111709851255E-2</v>
      </c>
      <c r="F196" s="1">
        <v>-6.8132287822663701E-2</v>
      </c>
      <c r="G196" s="1">
        <f t="shared" si="17"/>
        <v>-1.5234842703405716E-2</v>
      </c>
      <c r="H196" s="1">
        <v>-2.5450711425213001E-2</v>
      </c>
      <c r="I196" s="1">
        <f t="shared" si="18"/>
        <v>-4.02411080876716E-3</v>
      </c>
      <c r="J196" s="1">
        <v>2.6811453951039E-2</v>
      </c>
      <c r="K196" s="1">
        <f t="shared" si="19"/>
        <v>2.9976116805064258E-3</v>
      </c>
    </row>
    <row r="197" spans="1:12" x14ac:dyDescent="0.4">
      <c r="A197" s="1">
        <v>3.6285810000000001</v>
      </c>
      <c r="B197" s="1">
        <v>-2.9397660009563099E-2</v>
      </c>
      <c r="C197" s="1">
        <f t="shared" si="15"/>
        <v>-2.0787284743778653E-2</v>
      </c>
      <c r="D197" s="1">
        <v>-6.9988183305702098E-2</v>
      </c>
      <c r="E197" s="1">
        <f t="shared" si="16"/>
        <v>-2.2132206854339125E-2</v>
      </c>
      <c r="F197" s="1">
        <v>-6.9563275540454203E-2</v>
      </c>
      <c r="G197" s="1">
        <f t="shared" si="17"/>
        <v>-1.55548212846004E-2</v>
      </c>
      <c r="H197" s="1">
        <v>-2.8069775913602001E-2</v>
      </c>
      <c r="I197" s="1">
        <f t="shared" si="18"/>
        <v>-4.4382212648758036E-3</v>
      </c>
      <c r="J197" s="1">
        <v>2.3181494504410999E-2</v>
      </c>
      <c r="K197" s="1">
        <f t="shared" si="19"/>
        <v>2.5917698765950395E-3</v>
      </c>
    </row>
    <row r="198" spans="1:12" x14ac:dyDescent="0.4">
      <c r="A198" s="1">
        <v>3.6275957000000001</v>
      </c>
      <c r="B198" s="1">
        <v>-2.9801852319389501E-2</v>
      </c>
      <c r="C198" s="1">
        <f t="shared" si="15"/>
        <v>-2.1073091866960353E-2</v>
      </c>
      <c r="D198" s="1">
        <v>-7.0855526764773094E-2</v>
      </c>
      <c r="E198" s="1">
        <f t="shared" si="16"/>
        <v>-2.2406484938770461E-2</v>
      </c>
      <c r="F198" s="1">
        <v>-7.0966762945883596E-2</v>
      </c>
      <c r="G198" s="1">
        <f t="shared" si="17"/>
        <v>-1.5868650609010895E-2</v>
      </c>
      <c r="H198" s="1">
        <v>-3.0690468116081299E-2</v>
      </c>
      <c r="I198" s="1">
        <f t="shared" si="18"/>
        <v>-4.8525890851796906E-3</v>
      </c>
      <c r="J198" s="1">
        <v>1.9610848643077598E-2</v>
      </c>
      <c r="K198" s="1">
        <f t="shared" si="19"/>
        <v>2.1925595331190508E-3</v>
      </c>
    </row>
    <row r="199" spans="1:12" x14ac:dyDescent="0.4">
      <c r="A199" s="1">
        <v>3.6265569000000002</v>
      </c>
      <c r="B199" s="1">
        <v>-3.0253225002806802E-2</v>
      </c>
      <c r="C199" s="1">
        <f t="shared" si="15"/>
        <v>-2.1392260552247095E-2</v>
      </c>
      <c r="D199" s="1">
        <v>-7.1719595369779399E-2</v>
      </c>
      <c r="E199" s="1">
        <f t="shared" si="16"/>
        <v>-2.2679727423416892E-2</v>
      </c>
      <c r="F199" s="1">
        <v>-7.2403252173422097E-2</v>
      </c>
      <c r="G199" s="1">
        <f t="shared" si="17"/>
        <v>-1.6189859365183121E-2</v>
      </c>
      <c r="H199" s="1">
        <v>-3.3345509930680597E-2</v>
      </c>
      <c r="I199" s="1">
        <f t="shared" si="18"/>
        <v>-5.2723880560357041E-3</v>
      </c>
      <c r="J199" s="1">
        <v>1.16649678482453E-2</v>
      </c>
      <c r="K199" s="1">
        <f t="shared" si="19"/>
        <v>1.3041830532012971E-3</v>
      </c>
    </row>
    <row r="200" spans="1:12" x14ac:dyDescent="0.4">
      <c r="A200" s="1">
        <v>3.6255918</v>
      </c>
      <c r="B200" s="1">
        <v>-3.0731794563050099E-2</v>
      </c>
      <c r="C200" s="1">
        <f t="shared" si="15"/>
        <v>-2.1730660333564595E-2</v>
      </c>
      <c r="D200" s="1">
        <v>-7.2583841313090494E-2</v>
      </c>
      <c r="E200" s="1">
        <f t="shared" si="16"/>
        <v>-2.2953025987359273E-2</v>
      </c>
      <c r="F200" s="1">
        <v>-7.3858394008129602E-2</v>
      </c>
      <c r="G200" s="1">
        <f t="shared" si="17"/>
        <v>-1.6515238971114093E-2</v>
      </c>
      <c r="H200" s="1">
        <v>-3.5987618252339398E-2</v>
      </c>
      <c r="I200" s="1">
        <f t="shared" si="18"/>
        <v>-5.690142062102034E-3</v>
      </c>
      <c r="J200" s="1">
        <v>3.8888665413422401E-3</v>
      </c>
      <c r="K200" s="1">
        <f t="shared" si="19"/>
        <v>4.3478849709328724E-4</v>
      </c>
    </row>
    <row r="201" spans="1:12" x14ac:dyDescent="0.4">
      <c r="A201" s="1">
        <v>3.6245460999999999</v>
      </c>
      <c r="B201" s="1">
        <v>-3.12505956792066E-2</v>
      </c>
      <c r="C201" s="1">
        <f t="shared" si="15"/>
        <v>-2.2097508120886008E-2</v>
      </c>
      <c r="D201" s="1">
        <v>-7.3473205428777194E-2</v>
      </c>
      <c r="E201" s="1">
        <f t="shared" si="16"/>
        <v>-2.3234267614838419E-2</v>
      </c>
      <c r="F201" s="1">
        <v>-7.5300833345907897E-2</v>
      </c>
      <c r="G201" s="1">
        <f t="shared" si="17"/>
        <v>-1.68377782123833E-2</v>
      </c>
      <c r="H201" s="1">
        <v>-3.8671807526025698E-2</v>
      </c>
      <c r="I201" s="1">
        <f t="shared" si="18"/>
        <v>-6.1145496508941228E-3</v>
      </c>
      <c r="J201" s="1">
        <v>3.07847450754171E-4</v>
      </c>
      <c r="K201" s="1">
        <f t="shared" si="19"/>
        <v>3.441839132931726E-5</v>
      </c>
    </row>
    <row r="202" spans="1:12" x14ac:dyDescent="0.4">
      <c r="A202" s="1">
        <v>3.6235542000000001</v>
      </c>
      <c r="B202" s="1">
        <v>-3.1839653976261498E-2</v>
      </c>
      <c r="C202" s="1">
        <f t="shared" si="15"/>
        <v>-2.2514035237247727E-2</v>
      </c>
      <c r="D202" s="1">
        <v>-7.4352190935363299E-2</v>
      </c>
      <c r="E202" s="1">
        <f t="shared" si="16"/>
        <v>-2.3512227237947322E-2</v>
      </c>
      <c r="F202" s="1">
        <v>-7.6766913065479295E-2</v>
      </c>
      <c r="G202" s="1">
        <f t="shared" si="17"/>
        <v>-1.7165603603722848E-2</v>
      </c>
      <c r="H202" s="1">
        <v>-4.1340434169710102E-2</v>
      </c>
      <c r="I202" s="1">
        <f t="shared" si="18"/>
        <v>-6.5364965718267883E-3</v>
      </c>
      <c r="J202" s="1">
        <v>-3.2656816460536501E-3</v>
      </c>
      <c r="K202" s="1">
        <f t="shared" si="19"/>
        <v>-3.6511430767246844E-4</v>
      </c>
      <c r="L202">
        <v>11</v>
      </c>
    </row>
    <row r="203" spans="1:12" x14ac:dyDescent="0.4">
      <c r="A203" s="1">
        <v>3.6226132</v>
      </c>
      <c r="B203" s="1">
        <v>-3.2466850456678097E-2</v>
      </c>
      <c r="C203" s="1">
        <f t="shared" si="15"/>
        <v>-2.2957530121686637E-2</v>
      </c>
      <c r="D203" s="1">
        <v>-7.52555335354472E-2</v>
      </c>
      <c r="E203" s="1">
        <f t="shared" si="16"/>
        <v>-2.3797889250319695E-2</v>
      </c>
      <c r="F203" s="1">
        <v>-7.8265576328461095E-2</v>
      </c>
      <c r="G203" s="1">
        <f t="shared" si="17"/>
        <v>-1.750071489686374E-2</v>
      </c>
      <c r="H203" s="1">
        <v>-4.4018438136275602E-2</v>
      </c>
      <c r="I203" s="1">
        <f t="shared" si="18"/>
        <v>-6.9599261776924076E-3</v>
      </c>
      <c r="J203" s="1">
        <v>-6.8531882903590802E-3</v>
      </c>
      <c r="K203" s="1">
        <f t="shared" si="19"/>
        <v>-7.6620974399242345E-4</v>
      </c>
    </row>
    <row r="204" spans="1:12" x14ac:dyDescent="0.4">
      <c r="A204" s="1">
        <v>3.6216618999999999</v>
      </c>
      <c r="B204" s="1">
        <v>-3.31506664393552E-2</v>
      </c>
      <c r="C204" s="1">
        <f t="shared" si="15"/>
        <v>-2.344106104012136E-2</v>
      </c>
      <c r="D204" s="1">
        <v>-7.6178864748734795E-2</v>
      </c>
      <c r="E204" s="1">
        <f t="shared" si="16"/>
        <v>-2.4089872217191249E-2</v>
      </c>
      <c r="F204" s="1">
        <v>-7.9735717092537198E-2</v>
      </c>
      <c r="G204" s="1">
        <f t="shared" si="17"/>
        <v>-1.7829448365360507E-2</v>
      </c>
      <c r="H204" s="1">
        <v>-4.6742127966652502E-2</v>
      </c>
      <c r="I204" s="1">
        <f t="shared" si="18"/>
        <v>-7.3905793528838415E-3</v>
      </c>
      <c r="J204" s="1">
        <v>-1.04329797718213E-2</v>
      </c>
      <c r="K204" s="1">
        <f t="shared" si="19"/>
        <v>-1.1664425988836334E-3</v>
      </c>
    </row>
    <row r="205" spans="1:12" x14ac:dyDescent="0.4">
      <c r="A205" s="1">
        <v>3.6205492000000001</v>
      </c>
      <c r="B205" s="1">
        <v>-3.3926297997454301E-2</v>
      </c>
      <c r="C205" s="1">
        <f t="shared" si="15"/>
        <v>-2.3989515374555521E-2</v>
      </c>
      <c r="D205" s="1">
        <v>-7.7110357324903095E-2</v>
      </c>
      <c r="E205" s="1">
        <f t="shared" si="16"/>
        <v>-2.4384436033614218E-2</v>
      </c>
      <c r="F205" s="1">
        <v>-8.1272979741915996E-2</v>
      </c>
      <c r="G205" s="1">
        <f t="shared" si="17"/>
        <v>-1.8173190743688748E-2</v>
      </c>
      <c r="H205" s="1">
        <v>-4.9470417072305102E-2</v>
      </c>
      <c r="I205" s="1">
        <f t="shared" si="18"/>
        <v>-7.8219597373481407E-3</v>
      </c>
      <c r="J205" s="1">
        <v>-1.39985167498816E-2</v>
      </c>
      <c r="K205" s="1">
        <f t="shared" si="19"/>
        <v>-1.5650817518452339E-3</v>
      </c>
    </row>
    <row r="206" spans="1:12" x14ac:dyDescent="0.4">
      <c r="A206" s="1">
        <v>3.6195822</v>
      </c>
      <c r="B206" s="1">
        <v>-3.4761832843863902E-2</v>
      </c>
      <c r="C206" s="1">
        <f t="shared" si="15"/>
        <v>-2.458032773036941E-2</v>
      </c>
      <c r="D206" s="1">
        <v>-7.8080982075383304E-2</v>
      </c>
      <c r="E206" s="1">
        <f t="shared" si="16"/>
        <v>-2.4691374530099227E-2</v>
      </c>
      <c r="F206" s="1">
        <v>-8.2798278346243495E-2</v>
      </c>
      <c r="G206" s="1">
        <f t="shared" si="17"/>
        <v>-1.8514257880214931E-2</v>
      </c>
      <c r="H206" s="1">
        <v>-5.2185470442206602E-2</v>
      </c>
      <c r="I206" s="1">
        <f t="shared" si="18"/>
        <v>-8.2512473682383597E-3</v>
      </c>
      <c r="J206" s="1">
        <v>-1.7587084084669701E-2</v>
      </c>
      <c r="K206" s="1">
        <f t="shared" si="19"/>
        <v>-1.9662957769663058E-3</v>
      </c>
    </row>
    <row r="207" spans="1:12" x14ac:dyDescent="0.4">
      <c r="A207" s="1">
        <v>3.6185684</v>
      </c>
      <c r="B207" s="1">
        <v>-3.5688986056380802E-2</v>
      </c>
      <c r="C207" s="1">
        <f t="shared" si="15"/>
        <v>-2.5235924054139002E-2</v>
      </c>
      <c r="D207" s="1">
        <v>-7.9060779846170104E-2</v>
      </c>
      <c r="E207" s="1">
        <f t="shared" si="16"/>
        <v>-2.5001213790303414E-2</v>
      </c>
      <c r="F207" s="1">
        <v>-8.4355844588328996E-2</v>
      </c>
      <c r="G207" s="1">
        <f t="shared" si="17"/>
        <v>-1.8862540279891139E-2</v>
      </c>
      <c r="H207" s="1">
        <v>-5.4959628055634001E-2</v>
      </c>
      <c r="I207" s="1">
        <f t="shared" si="18"/>
        <v>-8.6898802005747344E-3</v>
      </c>
      <c r="J207" s="1">
        <v>-2.1122388940180099E-2</v>
      </c>
      <c r="K207" s="1">
        <f t="shared" si="19"/>
        <v>-2.3615548758716218E-3</v>
      </c>
    </row>
    <row r="208" spans="1:12" x14ac:dyDescent="0.4">
      <c r="A208" s="1">
        <v>3.6175776000000002</v>
      </c>
      <c r="B208" s="1">
        <v>-3.6696565520018501E-2</v>
      </c>
      <c r="C208" s="1">
        <f t="shared" si="15"/>
        <v>-2.5948390325461524E-2</v>
      </c>
      <c r="D208" s="1">
        <v>-8.00648308835092E-2</v>
      </c>
      <c r="E208" s="1">
        <f t="shared" si="16"/>
        <v>-2.5318722606808047E-2</v>
      </c>
      <c r="F208" s="1">
        <v>-8.5940278436367701E-2</v>
      </c>
      <c r="G208" s="1">
        <f t="shared" si="17"/>
        <v>-1.921683045889775E-2</v>
      </c>
      <c r="H208" s="1">
        <v>-5.7703854897965201E-2</v>
      </c>
      <c r="I208" s="1">
        <f t="shared" si="18"/>
        <v>-9.1237805624716523E-3</v>
      </c>
      <c r="J208" s="1">
        <v>-2.4704160406411099E-2</v>
      </c>
      <c r="K208" s="1">
        <f t="shared" si="19"/>
        <v>-2.7620090997897023E-3</v>
      </c>
    </row>
    <row r="209" spans="1:12" x14ac:dyDescent="0.4">
      <c r="A209" s="1">
        <v>3.6165805</v>
      </c>
      <c r="B209" s="1">
        <v>-3.7783534755723297E-2</v>
      </c>
      <c r="C209" s="1">
        <f t="shared" si="15"/>
        <v>-2.6716993642969544E-2</v>
      </c>
      <c r="D209" s="1">
        <v>-8.1105457870289402E-2</v>
      </c>
      <c r="E209" s="1">
        <f t="shared" si="16"/>
        <v>-2.5647797754094381E-2</v>
      </c>
      <c r="F209" s="1">
        <v>-8.7519521356250005E-2</v>
      </c>
      <c r="G209" s="1">
        <f t="shared" si="17"/>
        <v>-1.9569959911081958E-2</v>
      </c>
      <c r="H209" s="1">
        <v>-6.0506170104377803E-2</v>
      </c>
      <c r="I209" s="1">
        <f t="shared" si="18"/>
        <v>-9.5668655011710881E-3</v>
      </c>
      <c r="J209" s="1">
        <v>-2.8254303684932199E-2</v>
      </c>
      <c r="K209" s="1">
        <f t="shared" si="19"/>
        <v>-3.1589271848215597E-3</v>
      </c>
    </row>
    <row r="210" spans="1:12" x14ac:dyDescent="0.4">
      <c r="A210" s="1">
        <v>3.6155917999999998</v>
      </c>
      <c r="B210" s="1">
        <v>-3.8982191438598698E-2</v>
      </c>
      <c r="C210" s="1">
        <f t="shared" si="15"/>
        <v>-2.7564571911745314E-2</v>
      </c>
      <c r="D210" s="1">
        <v>-8.2148243921498401E-2</v>
      </c>
      <c r="E210" s="1">
        <f t="shared" si="16"/>
        <v>-2.5977555657501723E-2</v>
      </c>
      <c r="F210" s="1">
        <v>-8.9145648616055506E-2</v>
      </c>
      <c r="G210" s="1">
        <f t="shared" si="17"/>
        <v>-1.9933573020381016E-2</v>
      </c>
      <c r="H210" s="1">
        <v>-6.3307145384251598E-2</v>
      </c>
      <c r="I210" s="1">
        <f t="shared" si="18"/>
        <v>-1.0009738578882528E-2</v>
      </c>
      <c r="J210" s="1">
        <v>-3.1786196470482503E-2</v>
      </c>
      <c r="K210" s="1">
        <f t="shared" si="19"/>
        <v>-3.5538048027081381E-3</v>
      </c>
    </row>
    <row r="211" spans="1:12" x14ac:dyDescent="0.4">
      <c r="A211" s="1">
        <v>3.6146145000000001</v>
      </c>
      <c r="B211" s="1">
        <v>-4.0273107726572201E-2</v>
      </c>
      <c r="C211" s="1">
        <f t="shared" si="15"/>
        <v>-2.8477387572915545E-2</v>
      </c>
      <c r="D211" s="1">
        <v>-8.3244825235257502E-2</v>
      </c>
      <c r="E211" s="1">
        <f t="shared" si="16"/>
        <v>-2.6324325116607573E-2</v>
      </c>
      <c r="F211" s="1">
        <v>-9.0795956152594795E-2</v>
      </c>
      <c r="G211" s="1">
        <f t="shared" si="17"/>
        <v>-2.0302593003929222E-2</v>
      </c>
      <c r="H211" s="1">
        <v>-6.6130114947294802E-2</v>
      </c>
      <c r="I211" s="1">
        <f t="shared" si="18"/>
        <v>-1.0456089258109869E-2</v>
      </c>
      <c r="J211" s="1">
        <v>-3.5353079044809298E-2</v>
      </c>
      <c r="K211" s="1">
        <f t="shared" si="19"/>
        <v>-3.9525943979058457E-3</v>
      </c>
    </row>
    <row r="212" spans="1:12" x14ac:dyDescent="0.4">
      <c r="A212" s="1">
        <v>3.6135671</v>
      </c>
      <c r="B212" s="1">
        <v>-4.1666286170195098E-2</v>
      </c>
      <c r="C212" s="1">
        <f t="shared" si="15"/>
        <v>-2.9462513497804214E-2</v>
      </c>
      <c r="D212" s="1">
        <v>-8.4372609844431207E-2</v>
      </c>
      <c r="E212" s="1">
        <f t="shared" si="16"/>
        <v>-2.6680961924114746E-2</v>
      </c>
      <c r="F212" s="1">
        <v>-9.2451709083592098E-2</v>
      </c>
      <c r="G212" s="1">
        <f t="shared" si="17"/>
        <v>-2.067283061469467E-2</v>
      </c>
      <c r="H212" s="1">
        <v>-6.8989574255572797E-2</v>
      </c>
      <c r="I212" s="1">
        <f t="shared" si="18"/>
        <v>-1.090820947264627E-2</v>
      </c>
      <c r="J212" s="1">
        <v>-3.89062622952576E-2</v>
      </c>
      <c r="K212" s="1">
        <f t="shared" si="19"/>
        <v>-4.3498523621316489E-3</v>
      </c>
    </row>
    <row r="213" spans="1:12" x14ac:dyDescent="0.4">
      <c r="A213" s="1">
        <v>3.6125294999999999</v>
      </c>
      <c r="B213" s="1">
        <v>-4.3174557665983798E-2</v>
      </c>
      <c r="C213" s="1">
        <f t="shared" si="15"/>
        <v>-3.0529022500346781E-2</v>
      </c>
      <c r="D213" s="1">
        <v>-8.5527629209682293E-2</v>
      </c>
      <c r="E213" s="1">
        <f t="shared" si="16"/>
        <v>-2.7046211117694285E-2</v>
      </c>
      <c r="F213" s="1">
        <v>-9.4164404313390404E-2</v>
      </c>
      <c r="G213" s="1">
        <f t="shared" si="17"/>
        <v>-2.1055800910551533E-2</v>
      </c>
      <c r="H213" s="1">
        <v>-7.1836940455419301E-2</v>
      </c>
      <c r="I213" s="1">
        <f t="shared" si="18"/>
        <v>-1.1358417598850926E-2</v>
      </c>
      <c r="J213" s="1">
        <v>-4.24153614349553E-2</v>
      </c>
      <c r="K213" s="1">
        <f t="shared" si="19"/>
        <v>-4.7421815729391534E-3</v>
      </c>
    </row>
    <row r="214" spans="1:12" x14ac:dyDescent="0.4">
      <c r="A214" s="1">
        <v>3.6115973000000001</v>
      </c>
      <c r="B214" s="1">
        <v>-4.47787005868222E-2</v>
      </c>
      <c r="C214" s="1">
        <f t="shared" si="15"/>
        <v>-3.1663322837664008E-2</v>
      </c>
      <c r="D214" s="1">
        <v>-8.6733415887380497E-2</v>
      </c>
      <c r="E214" s="1">
        <f t="shared" si="16"/>
        <v>-2.7427514345075652E-2</v>
      </c>
      <c r="F214" s="1">
        <v>-9.5888680845705898E-2</v>
      </c>
      <c r="G214" s="1">
        <f t="shared" si="17"/>
        <v>-2.1441360864378041E-2</v>
      </c>
      <c r="H214" s="1">
        <v>-7.4727711989295897E-2</v>
      </c>
      <c r="I214" s="1">
        <f t="shared" si="18"/>
        <v>-1.1815488710962357E-2</v>
      </c>
      <c r="J214" s="1">
        <v>-4.5964792526264002E-2</v>
      </c>
      <c r="K214" s="1">
        <f t="shared" si="19"/>
        <v>-5.1390200330200296E-3</v>
      </c>
    </row>
    <row r="215" spans="1:12" x14ac:dyDescent="0.4">
      <c r="A215" s="1">
        <v>3.6105673</v>
      </c>
      <c r="B215" s="1">
        <v>-4.6502354541586501E-2</v>
      </c>
      <c r="C215" s="1">
        <f t="shared" si="15"/>
        <v>-3.2882130237496858E-2</v>
      </c>
      <c r="D215" s="1">
        <v>-8.7973917827217404E-2</v>
      </c>
      <c r="E215" s="1">
        <f t="shared" si="16"/>
        <v>-2.781979550224983E-2</v>
      </c>
      <c r="F215" s="1">
        <v>-9.7628128755216495E-2</v>
      </c>
      <c r="G215" s="1">
        <f t="shared" si="17"/>
        <v>-2.18303132412766E-2</v>
      </c>
      <c r="H215" s="1">
        <v>-7.76536673006432E-2</v>
      </c>
      <c r="I215" s="1">
        <f t="shared" si="18"/>
        <v>-1.2278122866748589E-2</v>
      </c>
      <c r="J215" s="1">
        <v>-4.9484876515701402E-2</v>
      </c>
      <c r="K215" s="1">
        <f t="shared" si="19"/>
        <v>-5.5325773873645635E-3</v>
      </c>
    </row>
    <row r="216" spans="1:12" x14ac:dyDescent="0.4">
      <c r="A216" s="1">
        <v>3.6096176999999998</v>
      </c>
      <c r="B216" s="1">
        <v>-4.8331320857564898E-2</v>
      </c>
      <c r="C216" s="1">
        <f t="shared" si="15"/>
        <v>-3.4175404722086959E-2</v>
      </c>
      <c r="D216" s="1">
        <v>-8.9266370171681098E-2</v>
      </c>
      <c r="E216" s="1">
        <f t="shared" si="16"/>
        <v>-2.8228504819822808E-2</v>
      </c>
      <c r="F216" s="1">
        <v>-9.9437948508808993E-2</v>
      </c>
      <c r="G216" s="1">
        <f t="shared" si="17"/>
        <v>-2.2235001240882075E-2</v>
      </c>
      <c r="H216" s="1">
        <v>-8.0577617374291796E-2</v>
      </c>
      <c r="I216" s="1">
        <f t="shared" si="18"/>
        <v>-1.274043996661592E-2</v>
      </c>
      <c r="J216" s="1">
        <v>-5.3024560297826498E-2</v>
      </c>
      <c r="K216" s="1">
        <f t="shared" si="19"/>
        <v>-5.9283260651488267E-3</v>
      </c>
    </row>
    <row r="217" spans="1:12" x14ac:dyDescent="0.4">
      <c r="A217" s="1">
        <v>3.6085579000000001</v>
      </c>
      <c r="B217" s="1">
        <v>-5.0258107328931101E-2</v>
      </c>
      <c r="C217" s="1">
        <f t="shared" si="15"/>
        <v>-3.55378485018885E-2</v>
      </c>
      <c r="D217" s="1">
        <v>-9.0612301820268207E-2</v>
      </c>
      <c r="E217" s="1">
        <f t="shared" si="16"/>
        <v>-2.865412577826687E-2</v>
      </c>
      <c r="F217" s="1">
        <v>-0.101253400256898</v>
      </c>
      <c r="G217" s="1">
        <f t="shared" si="17"/>
        <v>-2.2640948592741857E-2</v>
      </c>
      <c r="H217" s="1">
        <v>-8.3526646795885895E-2</v>
      </c>
      <c r="I217" s="1">
        <f t="shared" si="18"/>
        <v>-1.3206722459570235E-2</v>
      </c>
      <c r="J217" s="1">
        <v>-5.6516775687205097E-2</v>
      </c>
      <c r="K217" s="1">
        <f t="shared" si="19"/>
        <v>-6.3187676152848989E-3</v>
      </c>
    </row>
    <row r="218" spans="1:12" x14ac:dyDescent="0.4">
      <c r="A218" s="1">
        <v>3.6075675</v>
      </c>
      <c r="B218" s="1">
        <v>-5.2307309143671203E-2</v>
      </c>
      <c r="C218" s="1">
        <f t="shared" si="15"/>
        <v>-3.6986853001111007E-2</v>
      </c>
      <c r="D218" s="1">
        <v>-9.1994655023513297E-2</v>
      </c>
      <c r="E218" s="1">
        <f t="shared" si="16"/>
        <v>-2.9091264243575287E-2</v>
      </c>
      <c r="F218" s="1">
        <v>-0.103130645252139</v>
      </c>
      <c r="G218" s="1">
        <f t="shared" si="17"/>
        <v>-2.3060713334719873E-2</v>
      </c>
      <c r="H218" s="1">
        <v>-8.6499325521060003E-2</v>
      </c>
      <c r="I218" s="1">
        <f t="shared" si="18"/>
        <v>-1.367674423574403E-2</v>
      </c>
      <c r="J218" s="1">
        <v>-6.0038126376051201E-2</v>
      </c>
      <c r="K218" s="1">
        <f t="shared" si="19"/>
        <v>-6.7124665909286787E-3</v>
      </c>
    </row>
    <row r="219" spans="1:12" x14ac:dyDescent="0.4">
      <c r="A219" s="1">
        <v>3.6066224999999998</v>
      </c>
      <c r="B219" s="1">
        <v>-5.4440117794606398E-2</v>
      </c>
      <c r="C219" s="1">
        <f t="shared" si="15"/>
        <v>-3.8494976461160617E-2</v>
      </c>
      <c r="D219" s="1">
        <v>-9.3452209043860202E-2</v>
      </c>
      <c r="E219" s="1">
        <f t="shared" si="16"/>
        <v>-2.9552183295278447E-2</v>
      </c>
      <c r="F219" s="1">
        <v>-0.10503257065226</v>
      </c>
      <c r="G219" s="1">
        <f t="shared" si="17"/>
        <v>-2.3485996783000278E-2</v>
      </c>
      <c r="H219" s="1">
        <v>-8.9500018227843203E-2</v>
      </c>
      <c r="I219" s="1">
        <f t="shared" si="18"/>
        <v>-1.4151195411328565E-2</v>
      </c>
      <c r="J219" s="1">
        <v>-6.3532083900328398E-2</v>
      </c>
      <c r="K219" s="1">
        <f t="shared" si="19"/>
        <v>-7.1031029176677135E-3</v>
      </c>
    </row>
    <row r="220" spans="1:12" x14ac:dyDescent="0.4">
      <c r="A220" s="1">
        <v>3.6055945999999999</v>
      </c>
      <c r="B220" s="1">
        <v>-5.6680991131398302E-2</v>
      </c>
      <c r="C220" s="1">
        <f t="shared" si="15"/>
        <v>-4.0079513193386297E-2</v>
      </c>
      <c r="D220" s="1">
        <v>-9.4964653242583102E-2</v>
      </c>
      <c r="E220" s="1">
        <f t="shared" si="16"/>
        <v>-3.0030460145465718E-2</v>
      </c>
      <c r="F220" s="1">
        <v>-0.106986456182267</v>
      </c>
      <c r="G220" s="1">
        <f t="shared" si="17"/>
        <v>-2.3922898869535164E-2</v>
      </c>
      <c r="H220" s="1">
        <v>-9.2542443769018698E-2</v>
      </c>
      <c r="I220" s="1">
        <f t="shared" si="18"/>
        <v>-1.4632245127407812E-2</v>
      </c>
      <c r="J220" s="1">
        <v>-6.7048161605530898E-2</v>
      </c>
      <c r="K220" s="1">
        <f t="shared" si="19"/>
        <v>-7.4962123558179258E-3</v>
      </c>
    </row>
    <row r="221" spans="1:12" x14ac:dyDescent="0.4">
      <c r="A221" s="1">
        <v>3.6045530000000001</v>
      </c>
      <c r="B221" s="1">
        <v>-5.9009984621571199E-2</v>
      </c>
      <c r="C221" s="1">
        <f t="shared" si="15"/>
        <v>-4.1726360283626876E-2</v>
      </c>
      <c r="D221" s="1">
        <v>-9.6520799945833E-2</v>
      </c>
      <c r="E221" s="1">
        <f t="shared" si="16"/>
        <v>-3.05225569410289E-2</v>
      </c>
      <c r="F221" s="1">
        <v>-0.10962724979966899</v>
      </c>
      <c r="G221" s="1">
        <f t="shared" si="17"/>
        <v>-2.4513398273841008E-2</v>
      </c>
      <c r="H221" s="1">
        <v>-9.5572819164682493E-2</v>
      </c>
      <c r="I221" s="1">
        <f t="shared" si="18"/>
        <v>-1.5111389548189389E-2</v>
      </c>
      <c r="J221" s="1">
        <v>-7.0494336905044502E-2</v>
      </c>
      <c r="K221" s="1">
        <f t="shared" si="19"/>
        <v>-7.8815064674225815E-3</v>
      </c>
    </row>
    <row r="222" spans="1:12" x14ac:dyDescent="0.4">
      <c r="A222" s="1">
        <v>3.6036386</v>
      </c>
      <c r="B222" s="1">
        <v>-6.1387706291492199E-2</v>
      </c>
      <c r="C222" s="1">
        <f t="shared" si="15"/>
        <v>-4.3407663400202218E-2</v>
      </c>
      <c r="D222" s="1">
        <v>-9.8169802051657901E-2</v>
      </c>
      <c r="E222" s="1">
        <f t="shared" si="16"/>
        <v>-3.1044017193110968E-2</v>
      </c>
      <c r="F222" s="1">
        <v>-0.112464096707602</v>
      </c>
      <c r="G222" s="1">
        <f t="shared" si="17"/>
        <v>-2.5147736526630837E-2</v>
      </c>
      <c r="H222" s="1">
        <v>-9.8650868812811099E-2</v>
      </c>
      <c r="I222" s="1">
        <f t="shared" si="18"/>
        <v>-1.55980719301477E-2</v>
      </c>
      <c r="J222" s="1">
        <v>-7.4010466817321804E-2</v>
      </c>
      <c r="K222" s="1">
        <f t="shared" si="19"/>
        <v>-8.2746217425012022E-3</v>
      </c>
      <c r="L222">
        <v>12</v>
      </c>
    </row>
    <row r="223" spans="1:12" x14ac:dyDescent="0.4">
      <c r="A223" s="1">
        <v>3.6026077000000001</v>
      </c>
      <c r="B223" s="1">
        <v>-6.3839898661977396E-2</v>
      </c>
      <c r="C223" s="1">
        <f t="shared" si="15"/>
        <v>-4.5141625254146216E-2</v>
      </c>
      <c r="D223" s="1">
        <v>-9.9886397419290895E-2</v>
      </c>
      <c r="E223" s="1">
        <f t="shared" si="16"/>
        <v>-3.1586852311372406E-2</v>
      </c>
      <c r="F223" s="1">
        <v>-0.114561047959659</v>
      </c>
      <c r="G223" s="1">
        <f t="shared" si="17"/>
        <v>-2.561662908114111E-2</v>
      </c>
      <c r="H223" s="1">
        <v>-0.10175492691259699</v>
      </c>
      <c r="I223" s="1">
        <f t="shared" si="18"/>
        <v>-1.6088866609388582E-2</v>
      </c>
      <c r="J223" s="1">
        <v>-7.7431321985145102E-2</v>
      </c>
      <c r="K223" s="1">
        <f t="shared" si="19"/>
        <v>-8.6570849773229194E-3</v>
      </c>
    </row>
    <row r="224" spans="1:12" x14ac:dyDescent="0.4">
      <c r="A224" s="1">
        <v>3.6016140000000001</v>
      </c>
      <c r="B224" s="1">
        <v>-6.6343353205992703E-2</v>
      </c>
      <c r="C224" s="1">
        <f t="shared" si="15"/>
        <v>-4.6911834938611716E-2</v>
      </c>
      <c r="D224" s="1">
        <v>-0.10167350189760301</v>
      </c>
      <c r="E224" s="1">
        <f t="shared" si="16"/>
        <v>-3.2151984368187732E-2</v>
      </c>
      <c r="F224" s="1">
        <v>-0.11672357738432</v>
      </c>
      <c r="G224" s="1">
        <f t="shared" si="17"/>
        <v>-2.6100185360829659E-2</v>
      </c>
      <c r="H224" s="1">
        <v>-0.10486748179858101</v>
      </c>
      <c r="I224" s="1">
        <f t="shared" si="18"/>
        <v>-1.6581004748488341E-2</v>
      </c>
      <c r="J224" s="1">
        <v>-8.0908893825884398E-2</v>
      </c>
      <c r="K224" s="1">
        <f t="shared" si="19"/>
        <v>-9.045889328949527E-3</v>
      </c>
    </row>
    <row r="225" spans="1:11" x14ac:dyDescent="0.4">
      <c r="A225" s="1">
        <v>3.6006491</v>
      </c>
      <c r="B225" s="1">
        <v>-6.8855799967216205E-2</v>
      </c>
      <c r="C225" s="1">
        <f t="shared" si="15"/>
        <v>-4.8688403080843032E-2</v>
      </c>
      <c r="D225" s="1">
        <v>-0.103558693567498</v>
      </c>
      <c r="E225" s="1">
        <f t="shared" si="16"/>
        <v>-3.2748134318472177E-2</v>
      </c>
      <c r="F225" s="1">
        <v>-0.118938329389526</v>
      </c>
      <c r="G225" s="1">
        <f t="shared" si="17"/>
        <v>-2.6595418964524119E-2</v>
      </c>
      <c r="H225" s="1">
        <v>-0.10802618782924001</v>
      </c>
      <c r="I225" s="1">
        <f t="shared" si="18"/>
        <v>-1.7080440024277947E-2</v>
      </c>
      <c r="J225" s="1">
        <v>-8.43458538532465E-2</v>
      </c>
      <c r="K225" s="1">
        <f t="shared" si="19"/>
        <v>-9.4301531418060861E-3</v>
      </c>
    </row>
    <row r="226" spans="1:11" x14ac:dyDescent="0.4">
      <c r="A226" s="1">
        <v>3.5995819999999998</v>
      </c>
      <c r="B226" s="1">
        <v>-7.1388783688346405E-2</v>
      </c>
      <c r="C226" s="1">
        <f t="shared" si="15"/>
        <v>-5.0479493046689333E-2</v>
      </c>
      <c r="D226" s="1">
        <v>-0.105498956154204</v>
      </c>
      <c r="E226" s="1">
        <f t="shared" si="16"/>
        <v>-3.3361699221752264E-2</v>
      </c>
      <c r="F226" s="1">
        <v>-0.121194685639606</v>
      </c>
      <c r="G226" s="1">
        <f t="shared" si="17"/>
        <v>-2.7099955560187659E-2</v>
      </c>
      <c r="H226" s="1">
        <v>-0.115245069182566</v>
      </c>
      <c r="I226" s="1">
        <f t="shared" si="18"/>
        <v>-1.8221845386029389E-2</v>
      </c>
      <c r="J226" s="1">
        <v>-8.7799076195384601E-2</v>
      </c>
      <c r="K226" s="1">
        <f t="shared" si="19"/>
        <v>-9.8162351367281787E-3</v>
      </c>
    </row>
    <row r="227" spans="1:11" x14ac:dyDescent="0.4">
      <c r="A227" s="1">
        <v>3.5985637000000001</v>
      </c>
      <c r="B227" s="1">
        <v>-7.3893364096681402E-2</v>
      </c>
      <c r="C227" s="1">
        <f t="shared" si="15"/>
        <v>-5.2250498837449977E-2</v>
      </c>
      <c r="D227" s="1">
        <v>-0.107547296531912</v>
      </c>
      <c r="E227" s="1">
        <f t="shared" si="16"/>
        <v>-3.4009441323436952E-2</v>
      </c>
      <c r="F227" s="1">
        <v>-0.123542915255659</v>
      </c>
      <c r="G227" s="1">
        <f t="shared" si="17"/>
        <v>-2.7625035665014931E-2</v>
      </c>
      <c r="H227" s="1">
        <v>-0.118500266452553</v>
      </c>
      <c r="I227" s="1">
        <f t="shared" si="18"/>
        <v>-1.873653726634544E-2</v>
      </c>
      <c r="J227" s="1">
        <v>-9.1188657081283403E-2</v>
      </c>
      <c r="K227" s="1">
        <f t="shared" si="19"/>
        <v>-1.0195201800533363E-2</v>
      </c>
    </row>
    <row r="228" spans="1:11" x14ac:dyDescent="0.4">
      <c r="A228" s="1">
        <v>3.5975847000000001</v>
      </c>
      <c r="B228" s="1">
        <v>-7.6383132426282196E-2</v>
      </c>
      <c r="C228" s="1">
        <f t="shared" si="15"/>
        <v>-5.4011030906894207E-2</v>
      </c>
      <c r="D228" s="1">
        <v>-0.110118453573395</v>
      </c>
      <c r="E228" s="1">
        <f t="shared" si="16"/>
        <v>-3.4822512570743584E-2</v>
      </c>
      <c r="F228" s="1">
        <v>-0.125901836229281</v>
      </c>
      <c r="G228" s="1">
        <f t="shared" si="17"/>
        <v>-2.8152506430071809E-2</v>
      </c>
      <c r="H228" s="1">
        <v>-0.121767689775466</v>
      </c>
      <c r="I228" s="1">
        <f t="shared" si="18"/>
        <v>-1.9253162255363485E-2</v>
      </c>
      <c r="J228" s="1">
        <v>-9.4615838068618396E-2</v>
      </c>
      <c r="K228" s="1">
        <f t="shared" si="19"/>
        <v>-1.0578372283477157E-2</v>
      </c>
    </row>
    <row r="229" spans="1:11" x14ac:dyDescent="0.4">
      <c r="A229" s="1">
        <v>3.5966265000000002</v>
      </c>
      <c r="B229" s="1">
        <v>-7.8823547777540706E-2</v>
      </c>
      <c r="C229" s="1">
        <f t="shared" si="15"/>
        <v>-5.5736665150680847E-2</v>
      </c>
      <c r="D229" s="1">
        <v>-0.112787436838778</v>
      </c>
      <c r="E229" s="1">
        <f t="shared" si="16"/>
        <v>-3.5666519186291976E-2</v>
      </c>
      <c r="F229" s="1">
        <v>-0.12833360166185401</v>
      </c>
      <c r="G229" s="1">
        <f t="shared" si="17"/>
        <v>-2.8696265711328554E-2</v>
      </c>
      <c r="H229" s="1">
        <v>-0.12504462534731201</v>
      </c>
      <c r="I229" s="1">
        <f t="shared" si="18"/>
        <v>-1.9771291262996472E-2</v>
      </c>
      <c r="J229" s="1">
        <v>-9.7972895290590001E-2</v>
      </c>
      <c r="K229" s="1">
        <f t="shared" si="19"/>
        <v>-1.0953702691111412E-2</v>
      </c>
    </row>
    <row r="230" spans="1:11" x14ac:dyDescent="0.4">
      <c r="A230" s="1">
        <v>3.5956429999999999</v>
      </c>
      <c r="B230" s="1">
        <v>-8.1194660773117905E-2</v>
      </c>
      <c r="C230" s="1">
        <f t="shared" si="15"/>
        <v>-5.7413295228813034E-2</v>
      </c>
      <c r="D230" s="1">
        <v>-0.115120729758507</v>
      </c>
      <c r="E230" s="1">
        <f t="shared" si="16"/>
        <v>-3.6404371193760783E-2</v>
      </c>
      <c r="F230" s="1">
        <v>-0.130855020710991</v>
      </c>
      <c r="G230" s="1">
        <f t="shared" si="17"/>
        <v>-2.9260072150691874E-2</v>
      </c>
      <c r="H230" s="1">
        <v>-0.128370421548681</v>
      </c>
      <c r="I230" s="1">
        <f t="shared" si="18"/>
        <v>-2.0297145814489572E-2</v>
      </c>
      <c r="J230" s="1">
        <v>-0.101385924556848</v>
      </c>
      <c r="K230" s="1">
        <f t="shared" si="19"/>
        <v>-1.1335290963538868E-2</v>
      </c>
    </row>
    <row r="231" spans="1:11" x14ac:dyDescent="0.4">
      <c r="A231" s="1">
        <v>3.5945836999999998</v>
      </c>
      <c r="B231" s="1">
        <v>-8.3497171307603299E-2</v>
      </c>
      <c r="C231" s="1">
        <f t="shared" si="15"/>
        <v>-5.9041416041501114E-2</v>
      </c>
      <c r="D231" s="1">
        <v>-0.11754432221253699</v>
      </c>
      <c r="E231" s="1">
        <f t="shared" si="16"/>
        <v>-3.7170778421233952E-2</v>
      </c>
      <c r="F231" s="1">
        <v>-0.13343061638789</v>
      </c>
      <c r="G231" s="1">
        <f t="shared" si="17"/>
        <v>-2.9835992852301946E-2</v>
      </c>
      <c r="H231" s="1">
        <v>-0.13170840973539699</v>
      </c>
      <c r="I231" s="1">
        <f t="shared" si="18"/>
        <v>-2.082492808812747E-2</v>
      </c>
      <c r="J231" s="1">
        <v>-0.10473465690049399</v>
      </c>
      <c r="K231" s="1">
        <f t="shared" si="19"/>
        <v>-1.1709690621481099E-2</v>
      </c>
    </row>
    <row r="232" spans="1:11" x14ac:dyDescent="0.4">
      <c r="A232" s="1">
        <v>3.5936522000000002</v>
      </c>
      <c r="B232" s="1">
        <v>-8.5689831230375504E-2</v>
      </c>
      <c r="C232" s="1">
        <f t="shared" si="15"/>
        <v>-6.0591860741729314E-2</v>
      </c>
      <c r="D232" s="1">
        <v>-0.120036784507748</v>
      </c>
      <c r="E232" s="1">
        <f t="shared" si="16"/>
        <v>-3.7958964204729731E-2</v>
      </c>
      <c r="F232" s="1">
        <v>-0.13604150261108999</v>
      </c>
      <c r="G232" s="1">
        <f t="shared" si="17"/>
        <v>-3.0419804759961235E-2</v>
      </c>
      <c r="H232" s="1">
        <v>-0.13507168088705299</v>
      </c>
      <c r="I232" s="1">
        <f t="shared" si="18"/>
        <v>-2.1356707949525995E-2</v>
      </c>
      <c r="J232" s="1">
        <v>-0.108103837483806</v>
      </c>
      <c r="K232" s="1">
        <f t="shared" si="19"/>
        <v>-1.2086376462119002E-2</v>
      </c>
    </row>
    <row r="233" spans="1:11" x14ac:dyDescent="0.4">
      <c r="A233" s="1">
        <v>3.5926003</v>
      </c>
      <c r="B233" s="1">
        <v>-8.7759693688816504E-2</v>
      </c>
      <c r="C233" s="1">
        <f t="shared" si="15"/>
        <v>-6.2055474522216401E-2</v>
      </c>
      <c r="D233" s="1">
        <v>-0.122646449330366</v>
      </c>
      <c r="E233" s="1">
        <f t="shared" si="16"/>
        <v>-3.8784212681638945E-2</v>
      </c>
      <c r="F233" s="1">
        <v>-0.13872122396404499</v>
      </c>
      <c r="G233" s="1">
        <f t="shared" si="17"/>
        <v>-3.1019008670557742E-2</v>
      </c>
      <c r="H233" s="1">
        <v>-0.13844983713144299</v>
      </c>
      <c r="I233" s="1">
        <f t="shared" si="18"/>
        <v>-2.1890841350735636E-2</v>
      </c>
      <c r="J233" s="1">
        <v>-0.11953772079507601</v>
      </c>
      <c r="K233" s="1">
        <f t="shared" si="19"/>
        <v>-1.3364723478659007E-2</v>
      </c>
    </row>
    <row r="234" spans="1:11" x14ac:dyDescent="0.4">
      <c r="A234" s="1">
        <v>3.5916185</v>
      </c>
      <c r="B234" s="1">
        <v>-8.9714171564889894E-2</v>
      </c>
      <c r="C234" s="1">
        <f t="shared" si="15"/>
        <v>-6.3437499082066973E-2</v>
      </c>
      <c r="D234" s="1">
        <v>-0.12530275173278299</v>
      </c>
      <c r="E234" s="1">
        <f t="shared" si="16"/>
        <v>-3.9624209256220434E-2</v>
      </c>
      <c r="F234" s="1">
        <v>-0.141462263328333</v>
      </c>
      <c r="G234" s="1">
        <f t="shared" si="17"/>
        <v>-3.1631923705312821E-2</v>
      </c>
      <c r="H234" s="1">
        <v>-0.14187610052834501</v>
      </c>
      <c r="I234" s="1">
        <f t="shared" si="18"/>
        <v>-2.243258116062943E-2</v>
      </c>
      <c r="J234" s="1">
        <v>-0.1228461830303</v>
      </c>
      <c r="K234" s="1">
        <f t="shared" si="19"/>
        <v>-1.3734620801606595E-2</v>
      </c>
    </row>
    <row r="235" spans="1:11" x14ac:dyDescent="0.4">
      <c r="A235" s="1">
        <v>3.5906650999999998</v>
      </c>
      <c r="B235" s="1">
        <v>-9.1488128424139101E-2</v>
      </c>
      <c r="C235" s="1">
        <f t="shared" si="15"/>
        <v>-6.4691876006774479E-2</v>
      </c>
      <c r="D235" s="1">
        <v>-0.12804140231675501</v>
      </c>
      <c r="E235" s="1">
        <f t="shared" si="16"/>
        <v>-4.0490246612290615E-2</v>
      </c>
      <c r="F235" s="1">
        <v>-0.144276348480747</v>
      </c>
      <c r="G235" s="1">
        <f t="shared" si="17"/>
        <v>-3.2261172274839878E-2</v>
      </c>
      <c r="H235" s="1">
        <v>-0.145307185564888</v>
      </c>
      <c r="I235" s="1">
        <f t="shared" si="18"/>
        <v>-2.2975083338689327E-2</v>
      </c>
      <c r="J235" s="1">
        <v>-0.12606370001203701</v>
      </c>
      <c r="K235" s="1">
        <f t="shared" si="19"/>
        <v>-1.4094350136102791E-2</v>
      </c>
    </row>
    <row r="236" spans="1:11" x14ac:dyDescent="0.4">
      <c r="A236" s="1">
        <v>3.5896034000000001</v>
      </c>
      <c r="B236" s="1">
        <v>-9.3086073133699807E-2</v>
      </c>
      <c r="C236" s="1">
        <f t="shared" si="15"/>
        <v>-6.5821793546866028E-2</v>
      </c>
      <c r="D236" s="1">
        <v>-0.13086378378379601</v>
      </c>
      <c r="E236" s="1">
        <f t="shared" si="16"/>
        <v>-4.1382761998460312E-2</v>
      </c>
      <c r="F236" s="1">
        <v>-0.147142036188807</v>
      </c>
      <c r="G236" s="1">
        <f t="shared" si="17"/>
        <v>-3.2901959526590654E-2</v>
      </c>
      <c r="H236" s="1">
        <v>-0.14874730632194</v>
      </c>
      <c r="I236" s="1">
        <f t="shared" si="18"/>
        <v>-2.3519014189604677E-2</v>
      </c>
      <c r="J236" s="1">
        <v>-0.12928992872966599</v>
      </c>
      <c r="K236" s="1">
        <f t="shared" si="19"/>
        <v>-1.4455053472281808E-2</v>
      </c>
    </row>
    <row r="237" spans="1:11" x14ac:dyDescent="0.4">
      <c r="A237" s="1">
        <v>3.5886059000000001</v>
      </c>
      <c r="B237" s="1">
        <v>-9.4489128228691099E-2</v>
      </c>
      <c r="C237" s="1">
        <f t="shared" si="15"/>
        <v>-6.681390331891271E-2</v>
      </c>
      <c r="D237" s="1">
        <v>-0.133739648804896</v>
      </c>
      <c r="E237" s="1">
        <f t="shared" si="16"/>
        <v>-4.2292190369448729E-2</v>
      </c>
      <c r="F237" s="1">
        <v>-0.15004751421304199</v>
      </c>
      <c r="G237" s="1">
        <f t="shared" si="17"/>
        <v>-3.3551644163522777E-2</v>
      </c>
      <c r="H237" s="1">
        <v>-0.15218836233671601</v>
      </c>
      <c r="I237" s="1">
        <f t="shared" si="18"/>
        <v>-2.4063092917750391E-2</v>
      </c>
      <c r="J237" s="1">
        <v>-0.132504474481553</v>
      </c>
      <c r="K237" s="1">
        <f t="shared" si="19"/>
        <v>-1.4814450613181936E-2</v>
      </c>
    </row>
    <row r="238" spans="1:11" x14ac:dyDescent="0.4">
      <c r="A238" s="1">
        <v>3.5876318999999999</v>
      </c>
      <c r="B238" s="1">
        <v>-9.5645785436034303E-2</v>
      </c>
      <c r="C238" s="1">
        <f t="shared" si="15"/>
        <v>-6.7631783473733373E-2</v>
      </c>
      <c r="D238" s="1">
        <v>-0.136668908070358</v>
      </c>
      <c r="E238" s="1">
        <f t="shared" si="16"/>
        <v>-4.3218503483049904E-2</v>
      </c>
      <c r="F238" s="1">
        <v>-0.152985278471476</v>
      </c>
      <c r="G238" s="1">
        <f t="shared" si="17"/>
        <v>-3.4208548221895542E-2</v>
      </c>
      <c r="H238" s="1">
        <v>-0.15566766263232401</v>
      </c>
      <c r="I238" s="1">
        <f t="shared" si="18"/>
        <v>-2.4613218597641311E-2</v>
      </c>
      <c r="J238" s="1">
        <v>-0.13566808829434099</v>
      </c>
      <c r="K238" s="1">
        <f t="shared" si="19"/>
        <v>-1.5168153390179497E-2</v>
      </c>
    </row>
    <row r="239" spans="1:11" x14ac:dyDescent="0.4">
      <c r="A239" s="1">
        <v>3.5865998000000001</v>
      </c>
      <c r="B239" s="1">
        <v>-9.6574728300173801E-2</v>
      </c>
      <c r="C239" s="1">
        <f t="shared" si="15"/>
        <v>-6.8288645272301274E-2</v>
      </c>
      <c r="D239" s="1">
        <v>-0.13964615969194299</v>
      </c>
      <c r="E239" s="1">
        <f t="shared" si="16"/>
        <v>-4.4159993112213733E-2</v>
      </c>
      <c r="F239" s="1">
        <v>-0.15598337014102201</v>
      </c>
      <c r="G239" s="1">
        <f t="shared" si="17"/>
        <v>-3.4878941899483616E-2</v>
      </c>
      <c r="H239" s="1">
        <v>-0.159135548607755</v>
      </c>
      <c r="I239" s="1">
        <f t="shared" si="18"/>
        <v>-2.5161539515047144E-2</v>
      </c>
      <c r="J239" s="1">
        <v>-0.13881506383896899</v>
      </c>
      <c r="K239" s="1">
        <f t="shared" si="19"/>
        <v>-1.5519995952245378E-2</v>
      </c>
    </row>
    <row r="240" spans="1:11" x14ac:dyDescent="0.4">
      <c r="A240" s="1">
        <v>3.5856333</v>
      </c>
      <c r="B240" s="1">
        <v>-9.72234987412183E-2</v>
      </c>
      <c r="C240" s="1">
        <f t="shared" si="15"/>
        <v>-6.8747395250597226E-2</v>
      </c>
      <c r="D240" s="1">
        <v>-0.14268132837282299</v>
      </c>
      <c r="E240" s="1">
        <f t="shared" si="16"/>
        <v>-4.5119797723652683E-2</v>
      </c>
      <c r="F240" s="1">
        <v>-0.159044247859467</v>
      </c>
      <c r="G240" s="1">
        <f t="shared" si="17"/>
        <v>-3.556337496440936E-2</v>
      </c>
      <c r="H240" s="1">
        <v>-0.162683052369887</v>
      </c>
      <c r="I240" s="1">
        <f t="shared" si="18"/>
        <v>-2.572244910986481E-2</v>
      </c>
      <c r="J240" s="1">
        <v>-0.14195754608865199</v>
      </c>
      <c r="K240" s="1">
        <f t="shared" si="19"/>
        <v>-1.5871336148664261E-2</v>
      </c>
    </row>
    <row r="241" spans="1:12" x14ac:dyDescent="0.4">
      <c r="A241" s="1">
        <v>3.5846464999999998</v>
      </c>
      <c r="B241" s="1">
        <v>-9.7562912770839699E-2</v>
      </c>
      <c r="C241" s="1">
        <f t="shared" si="15"/>
        <v>-6.8987397212572368E-2</v>
      </c>
      <c r="D241" s="1">
        <v>-0.145761901974264</v>
      </c>
      <c r="E241" s="1">
        <f t="shared" si="16"/>
        <v>-4.6093960631686824E-2</v>
      </c>
      <c r="F241" s="1">
        <v>-0.16216904054085399</v>
      </c>
      <c r="G241" s="1">
        <f t="shared" si="17"/>
        <v>-3.6262099849526878E-2</v>
      </c>
      <c r="H241" s="1">
        <v>-0.16621930883931199</v>
      </c>
      <c r="I241" s="1">
        <f t="shared" si="18"/>
        <v>-2.6281580351559235E-2</v>
      </c>
      <c r="J241" s="1">
        <v>-0.14502206299023099</v>
      </c>
      <c r="K241" s="1">
        <f t="shared" si="19"/>
        <v>-1.6213959554170643E-2</v>
      </c>
    </row>
    <row r="242" spans="1:12" x14ac:dyDescent="0.4">
      <c r="A242" s="1">
        <v>3.5836222000000002</v>
      </c>
      <c r="B242" s="1">
        <v>-9.7616291478162004E-2</v>
      </c>
      <c r="C242" s="1">
        <f t="shared" si="15"/>
        <v>-6.9025141658490941E-2</v>
      </c>
      <c r="D242" s="1">
        <v>-0.14883588531365</v>
      </c>
      <c r="E242" s="1">
        <f t="shared" si="16"/>
        <v>-4.7066039515873834E-2</v>
      </c>
      <c r="F242" s="1">
        <v>-0.16528308477873499</v>
      </c>
      <c r="G242" s="1">
        <f t="shared" si="17"/>
        <v>-3.6958421309611224E-2</v>
      </c>
      <c r="H242" s="1">
        <v>-0.16975259742931401</v>
      </c>
      <c r="I242" s="1">
        <f t="shared" si="18"/>
        <v>-2.6840242330313794E-2</v>
      </c>
      <c r="J242" s="1">
        <v>-0.14811977639833501</v>
      </c>
      <c r="K242" s="1">
        <f t="shared" si="19"/>
        <v>-1.6560294441937302E-2</v>
      </c>
      <c r="L242">
        <v>13</v>
      </c>
    </row>
    <row r="243" spans="1:12" x14ac:dyDescent="0.4">
      <c r="A243" s="1">
        <v>3.5825586</v>
      </c>
      <c r="B243" s="1">
        <v>-9.7337929750482305E-2</v>
      </c>
      <c r="C243" s="1">
        <f t="shared" si="15"/>
        <v>-6.8828310193225814E-2</v>
      </c>
      <c r="D243" s="1">
        <v>-0.151925964966002</v>
      </c>
      <c r="E243" s="1">
        <f t="shared" si="16"/>
        <v>-4.8043208501151194E-2</v>
      </c>
      <c r="F243" s="1">
        <v>-0.16848161600737099</v>
      </c>
      <c r="G243" s="1">
        <f t="shared" si="17"/>
        <v>-3.7673634635149826E-2</v>
      </c>
      <c r="H243" s="1">
        <v>-0.173335137338127</v>
      </c>
      <c r="I243" s="1">
        <f t="shared" si="18"/>
        <v>-2.7406691626328843E-2</v>
      </c>
      <c r="J243" s="1">
        <v>-0.151115328587174</v>
      </c>
      <c r="K243" s="1">
        <f t="shared" si="19"/>
        <v>-1.6895207358156916E-2</v>
      </c>
    </row>
    <row r="244" spans="1:12" x14ac:dyDescent="0.4">
      <c r="A244" s="1">
        <v>3.5816091999999999</v>
      </c>
      <c r="B244" s="1">
        <v>-9.6712775339682699E-2</v>
      </c>
      <c r="C244" s="1">
        <f t="shared" si="15"/>
        <v>-6.8386259270060742E-2</v>
      </c>
      <c r="D244" s="1">
        <v>-0.155060236739615</v>
      </c>
      <c r="E244" s="1">
        <f t="shared" si="16"/>
        <v>-4.9034352262210465E-2</v>
      </c>
      <c r="F244" s="1">
        <v>-0.17170840508200999</v>
      </c>
      <c r="G244" s="1">
        <f t="shared" si="17"/>
        <v>-3.8395166607144468E-2</v>
      </c>
      <c r="H244" s="1">
        <v>-0.17689030708033099</v>
      </c>
      <c r="I244" s="1">
        <f t="shared" si="18"/>
        <v>-2.7968813319022758E-2</v>
      </c>
      <c r="J244" s="1">
        <v>-0.154079598528399</v>
      </c>
      <c r="K244" s="1">
        <f t="shared" si="19"/>
        <v>-1.7226622812768835E-2</v>
      </c>
    </row>
    <row r="245" spans="1:12" x14ac:dyDescent="0.4">
      <c r="A245" s="1">
        <v>3.5806369999999998</v>
      </c>
      <c r="B245" s="1">
        <v>-9.57778536708635E-2</v>
      </c>
      <c r="C245" s="1">
        <f t="shared" si="15"/>
        <v>-6.7725169818160444E-2</v>
      </c>
      <c r="D245" s="1">
        <v>-0.15818659637330201</v>
      </c>
      <c r="E245" s="1">
        <f t="shared" si="16"/>
        <v>-5.002299398493653E-2</v>
      </c>
      <c r="F245" s="1">
        <v>-0.17495267222531899</v>
      </c>
      <c r="G245" s="1">
        <f t="shared" si="17"/>
        <v>-3.9120606794105263E-2</v>
      </c>
      <c r="H245" s="1">
        <v>-0.18045783727103601</v>
      </c>
      <c r="I245" s="1">
        <f t="shared" si="18"/>
        <v>-2.8532889370224895E-2</v>
      </c>
      <c r="J245" s="1">
        <v>-0.15704787059941999</v>
      </c>
      <c r="K245" s="1">
        <f t="shared" si="19"/>
        <v>-1.7558485719094685E-2</v>
      </c>
    </row>
    <row r="246" spans="1:12" x14ac:dyDescent="0.4">
      <c r="A246" s="1">
        <v>3.5795951000000001</v>
      </c>
      <c r="B246" s="1">
        <v>-9.4496559028986502E-2</v>
      </c>
      <c r="C246" s="1">
        <f t="shared" si="15"/>
        <v>-6.681915768819123E-2</v>
      </c>
      <c r="D246" s="1">
        <v>-0.16133687395809401</v>
      </c>
      <c r="E246" s="1">
        <f t="shared" si="16"/>
        <v>-5.1019199227908221E-2</v>
      </c>
      <c r="F246" s="1">
        <v>-0.178229974046763</v>
      </c>
      <c r="G246" s="1">
        <f t="shared" si="17"/>
        <v>-3.9853433759658531E-2</v>
      </c>
      <c r="H246" s="1">
        <v>-0.18407983376314799</v>
      </c>
      <c r="I246" s="1">
        <f t="shared" si="18"/>
        <v>-2.9105577299835591E-2</v>
      </c>
      <c r="J246" s="1">
        <v>-0.15994834816956299</v>
      </c>
      <c r="K246" s="1">
        <f t="shared" si="19"/>
        <v>-1.7882768969797343E-2</v>
      </c>
    </row>
    <row r="247" spans="1:12" x14ac:dyDescent="0.4">
      <c r="A247" s="1">
        <v>3.5785746999999999</v>
      </c>
      <c r="B247" s="1">
        <v>-9.2914778894406899E-2</v>
      </c>
      <c r="C247" s="1">
        <f t="shared" si="15"/>
        <v>-6.5700670228683825E-2</v>
      </c>
      <c r="D247" s="1">
        <v>-0.16450132463078301</v>
      </c>
      <c r="E247" s="1">
        <f t="shared" si="16"/>
        <v>-5.201988639480315E-2</v>
      </c>
      <c r="F247" s="1">
        <v>-0.18152873244964399</v>
      </c>
      <c r="G247" s="1">
        <f t="shared" si="17"/>
        <v>-4.0591058562677584E-2</v>
      </c>
      <c r="H247" s="1">
        <v>-0.187644451737639</v>
      </c>
      <c r="I247" s="1">
        <f t="shared" si="18"/>
        <v>-2.9669192889223969E-2</v>
      </c>
      <c r="J247" s="1">
        <v>-0.162890623985187</v>
      </c>
      <c r="K247" s="1">
        <f t="shared" si="19"/>
        <v>-1.8211725406411791E-2</v>
      </c>
    </row>
    <row r="248" spans="1:12" x14ac:dyDescent="0.4">
      <c r="A248" s="1">
        <v>3.5775228000000001</v>
      </c>
      <c r="B248" s="1">
        <v>-9.1058626748557997E-2</v>
      </c>
      <c r="C248" s="1">
        <f t="shared" si="15"/>
        <v>-6.4388172459440104E-2</v>
      </c>
      <c r="D248" s="1">
        <v>-0.16763687326061799</v>
      </c>
      <c r="E248" s="1">
        <f t="shared" si="16"/>
        <v>-5.301143393325302E-2</v>
      </c>
      <c r="F248" s="1">
        <v>-0.18484502978209</v>
      </c>
      <c r="G248" s="1">
        <f t="shared" si="17"/>
        <v>-4.1332605189572637E-2</v>
      </c>
      <c r="H248" s="1">
        <v>-0.19126222729978201</v>
      </c>
      <c r="I248" s="1">
        <f t="shared" si="18"/>
        <v>-3.0241213431207368E-2</v>
      </c>
      <c r="J248" s="1">
        <v>-0.16574628994943499</v>
      </c>
      <c r="K248" s="1">
        <f t="shared" si="19"/>
        <v>-1.8530998567266341E-2</v>
      </c>
    </row>
    <row r="249" spans="1:12" x14ac:dyDescent="0.4">
      <c r="A249" s="1">
        <v>3.5766094000000002</v>
      </c>
      <c r="B249" s="1">
        <v>-8.8938049915763998E-2</v>
      </c>
      <c r="C249" s="1">
        <f t="shared" si="15"/>
        <v>-6.2888698200944365E-2</v>
      </c>
      <c r="D249" s="1">
        <v>-0.170784769869949</v>
      </c>
      <c r="E249" s="1">
        <f t="shared" si="16"/>
        <v>-5.4006886245673742E-2</v>
      </c>
      <c r="F249" s="1">
        <v>-0.18817863246012001</v>
      </c>
      <c r="G249" s="1">
        <f t="shared" si="17"/>
        <v>-4.2078021409377678E-2</v>
      </c>
      <c r="H249" s="1">
        <v>-0.19485951015262401</v>
      </c>
      <c r="I249" s="1">
        <f t="shared" si="18"/>
        <v>-3.080999379134982E-2</v>
      </c>
      <c r="J249" s="1">
        <v>-0.16852693223286699</v>
      </c>
      <c r="K249" s="1">
        <f t="shared" si="19"/>
        <v>-1.884188382560955E-2</v>
      </c>
    </row>
    <row r="250" spans="1:12" x14ac:dyDescent="0.4">
      <c r="A250" s="1">
        <v>3.5755677000000001</v>
      </c>
      <c r="B250" s="1">
        <v>-8.66297379351324E-2</v>
      </c>
      <c r="C250" s="1">
        <f t="shared" si="15"/>
        <v>-6.1256475146345621E-2</v>
      </c>
      <c r="D250" s="1">
        <v>-0.173925103234747</v>
      </c>
      <c r="E250" s="1">
        <f t="shared" si="16"/>
        <v>-5.4999946850171955E-2</v>
      </c>
      <c r="F250" s="1">
        <v>-0.191508088416109</v>
      </c>
      <c r="G250" s="1">
        <f t="shared" si="17"/>
        <v>-4.2822510393945974E-2</v>
      </c>
      <c r="H250" s="1">
        <v>-0.198429954096287</v>
      </c>
      <c r="I250" s="1">
        <f t="shared" si="18"/>
        <v>-3.1374530547346263E-2</v>
      </c>
      <c r="J250" s="1">
        <v>-0.17134013982716501</v>
      </c>
      <c r="K250" s="1">
        <f t="shared" si="19"/>
        <v>-1.9156409996392999E-2</v>
      </c>
    </row>
    <row r="251" spans="1:12" x14ac:dyDescent="0.4">
      <c r="A251" s="1">
        <v>3.5746183</v>
      </c>
      <c r="B251" s="1">
        <v>-8.4171048141188004E-2</v>
      </c>
      <c r="C251" s="1">
        <f t="shared" si="15"/>
        <v>-5.9517918920213381E-2</v>
      </c>
      <c r="D251" s="1">
        <v>-0.177041568251119</v>
      </c>
      <c r="E251" s="1">
        <f t="shared" si="16"/>
        <v>-5.5985459620168897E-2</v>
      </c>
      <c r="F251" s="1">
        <v>-0.194867676239874</v>
      </c>
      <c r="G251" s="1">
        <f t="shared" si="17"/>
        <v>-4.3573737068977887E-2</v>
      </c>
      <c r="H251" s="1">
        <v>-0.202063837177822</v>
      </c>
      <c r="I251" s="1">
        <f t="shared" si="18"/>
        <v>-3.1949097911766366E-2</v>
      </c>
      <c r="J251" s="1">
        <v>-0.17406231448595499</v>
      </c>
      <c r="K251" s="1">
        <f t="shared" si="19"/>
        <v>-1.9460758375577085E-2</v>
      </c>
    </row>
    <row r="252" spans="1:12" x14ac:dyDescent="0.4">
      <c r="A252" s="1">
        <v>3.5735980999999999</v>
      </c>
      <c r="B252" s="1">
        <v>-8.1615659539100202E-2</v>
      </c>
      <c r="C252" s="1">
        <f t="shared" si="15"/>
        <v>-5.7710986311110282E-2</v>
      </c>
      <c r="D252" s="1">
        <v>-0.180141978969591</v>
      </c>
      <c r="E252" s="1">
        <f t="shared" si="16"/>
        <v>-5.6965895575405961E-2</v>
      </c>
      <c r="F252" s="1">
        <v>-0.198221261228124</v>
      </c>
      <c r="G252" s="1">
        <f t="shared" si="17"/>
        <v>-4.4323621469182867E-2</v>
      </c>
      <c r="H252" s="1">
        <v>-0.20566928792468001</v>
      </c>
      <c r="I252" s="1">
        <f t="shared" si="18"/>
        <v>-3.2519169729347687E-2</v>
      </c>
      <c r="J252" s="1">
        <v>-0.176774426499127</v>
      </c>
      <c r="K252" s="1">
        <f t="shared" si="19"/>
        <v>-1.9763981716779407E-2</v>
      </c>
    </row>
    <row r="253" spans="1:12" x14ac:dyDescent="0.4">
      <c r="A253" s="1">
        <v>3.5726062999999999</v>
      </c>
      <c r="B253" s="1">
        <v>-7.9021592319219403E-2</v>
      </c>
      <c r="C253" s="1">
        <f t="shared" si="15"/>
        <v>-5.5876703789078837E-2</v>
      </c>
      <c r="D253" s="1">
        <v>-0.183206638155712</v>
      </c>
      <c r="E253" s="1">
        <f t="shared" si="16"/>
        <v>-5.7935025903435987E-2</v>
      </c>
      <c r="F253" s="1">
        <v>-0.20159856255269601</v>
      </c>
      <c r="G253" s="1">
        <f t="shared" si="17"/>
        <v>-4.5078809003407182E-2</v>
      </c>
      <c r="H253" s="1">
        <v>-0.209259544546124</v>
      </c>
      <c r="I253" s="1">
        <f t="shared" si="18"/>
        <v>-3.3086839144760884E-2</v>
      </c>
      <c r="J253" s="1">
        <v>-0.17941151561887</v>
      </c>
      <c r="K253" s="1">
        <f t="shared" si="19"/>
        <v>-2.0058817243502929E-2</v>
      </c>
    </row>
    <row r="254" spans="1:12" x14ac:dyDescent="0.4">
      <c r="A254" s="1">
        <v>3.5716038000000001</v>
      </c>
      <c r="B254" s="1">
        <v>-7.6423784378794699E-2</v>
      </c>
      <c r="C254" s="1">
        <f t="shared" si="15"/>
        <v>-5.4039776178184271E-2</v>
      </c>
      <c r="D254" s="1">
        <v>-0.18624784536038799</v>
      </c>
      <c r="E254" s="1">
        <f t="shared" si="16"/>
        <v>-5.8896740063764982E-2</v>
      </c>
      <c r="F254" s="1">
        <v>-0.20497136886748901</v>
      </c>
      <c r="G254" s="1">
        <f t="shared" si="17"/>
        <v>-4.583299142288895E-2</v>
      </c>
      <c r="H254" s="1">
        <v>-0.212908176926664</v>
      </c>
      <c r="I254" s="1">
        <f t="shared" si="18"/>
        <v>-3.3663738578118316E-2</v>
      </c>
      <c r="J254" s="1">
        <v>-0.18199490130479801</v>
      </c>
      <c r="K254" s="1">
        <f t="shared" si="19"/>
        <v>-2.0347648543794675E-2</v>
      </c>
    </row>
    <row r="255" spans="1:12" x14ac:dyDescent="0.4">
      <c r="A255" s="1">
        <v>3.5705847999999998</v>
      </c>
      <c r="B255" s="1">
        <v>-7.3865507173869596E-2</v>
      </c>
      <c r="C255" s="1">
        <f t="shared" si="15"/>
        <v>-5.223080101842676E-2</v>
      </c>
      <c r="D255" s="1">
        <v>-0.18926568249654399</v>
      </c>
      <c r="E255" s="1">
        <f t="shared" si="16"/>
        <v>-5.9851063959534247E-2</v>
      </c>
      <c r="F255" s="1">
        <v>-0.208315016167859</v>
      </c>
      <c r="G255" s="1">
        <f t="shared" si="17"/>
        <v>-4.6580653688530045E-2</v>
      </c>
      <c r="H255" s="1">
        <v>-0.21650227854342</v>
      </c>
      <c r="I255" s="1">
        <f t="shared" si="18"/>
        <v>-3.4232015940670442E-2</v>
      </c>
      <c r="J255" s="1">
        <v>-0.18458112305139801</v>
      </c>
      <c r="K255" s="1">
        <f t="shared" si="19"/>
        <v>-2.0636796925308967E-2</v>
      </c>
    </row>
    <row r="256" spans="1:12" x14ac:dyDescent="0.4">
      <c r="A256" s="1">
        <v>3.5695899</v>
      </c>
      <c r="B256" s="1">
        <v>-7.1383950764106502E-2</v>
      </c>
      <c r="C256" s="1">
        <f t="shared" si="15"/>
        <v>-5.0476075653186334E-2</v>
      </c>
      <c r="D256" s="1">
        <v>-0.19224107808950799</v>
      </c>
      <c r="E256" s="1">
        <f t="shared" si="16"/>
        <v>-6.0791966660913598E-2</v>
      </c>
      <c r="F256" s="1">
        <v>-0.211680460311472</v>
      </c>
      <c r="G256" s="1">
        <f t="shared" si="17"/>
        <v>-4.7333189876489767E-2</v>
      </c>
      <c r="H256" s="1">
        <v>-0.220106788696112</v>
      </c>
      <c r="I256" s="1">
        <f t="shared" si="18"/>
        <v>-3.4801939037255848E-2</v>
      </c>
      <c r="J256" s="1">
        <v>-0.187117314477352</v>
      </c>
      <c r="K256" s="1">
        <f t="shared" si="19"/>
        <v>-2.0920351746928228E-2</v>
      </c>
    </row>
    <row r="257" spans="1:12" x14ac:dyDescent="0.4">
      <c r="A257" s="1">
        <v>3.5686106999999998</v>
      </c>
      <c r="B257" s="1">
        <v>-6.8979539506137305E-2</v>
      </c>
      <c r="C257" s="1">
        <f t="shared" si="15"/>
        <v>-4.8775900147915038E-2</v>
      </c>
      <c r="D257" s="1">
        <v>-0.195206165744198</v>
      </c>
      <c r="E257" s="1">
        <f t="shared" si="16"/>
        <v>-6.1729609706000325E-2</v>
      </c>
      <c r="F257" s="1">
        <v>-0.21504215557542</v>
      </c>
      <c r="G257" s="1">
        <f t="shared" si="17"/>
        <v>-4.8084887789472452E-2</v>
      </c>
      <c r="H257" s="1">
        <v>-0.223725967086496</v>
      </c>
      <c r="I257" s="1">
        <f t="shared" si="18"/>
        <v>-3.537418138585962E-2</v>
      </c>
      <c r="J257" s="1">
        <v>-0.189546236553254</v>
      </c>
      <c r="K257" s="1">
        <f t="shared" si="19"/>
        <v>-2.1191913490616568E-2</v>
      </c>
    </row>
    <row r="258" spans="1:12" x14ac:dyDescent="0.4">
      <c r="A258" s="1">
        <v>3.5676241000000002</v>
      </c>
      <c r="B258" s="1">
        <v>-6.6702506964015598E-2</v>
      </c>
      <c r="C258" s="1">
        <f t="shared" si="15"/>
        <v>-4.7165794996398336E-2</v>
      </c>
      <c r="D258" s="1">
        <v>-0.19811514479004599</v>
      </c>
      <c r="E258" s="1">
        <f t="shared" si="16"/>
        <v>-6.264950965105863E-2</v>
      </c>
      <c r="F258" s="1">
        <v>-0.21837563922421799</v>
      </c>
      <c r="G258" s="1">
        <f t="shared" si="17"/>
        <v>-4.883027739353208E-2</v>
      </c>
      <c r="H258" s="1">
        <v>-0.227306817942245</v>
      </c>
      <c r="I258" s="1">
        <f t="shared" si="18"/>
        <v>-3.5940363619136113E-2</v>
      </c>
      <c r="J258" s="1">
        <v>-0.19199244990876699</v>
      </c>
      <c r="K258" s="1">
        <f t="shared" si="19"/>
        <v>-2.1465408458136312E-2</v>
      </c>
    </row>
    <row r="259" spans="1:12" x14ac:dyDescent="0.4">
      <c r="A259" s="1">
        <v>3.5665803</v>
      </c>
      <c r="B259" s="1">
        <v>-6.4531699758915401E-2</v>
      </c>
      <c r="C259" s="1">
        <f t="shared" ref="C259:C322" si="20">B259/(2)^0.5</f>
        <v>-4.5630802501023374E-2</v>
      </c>
      <c r="D259" s="1">
        <v>-0.20101047548982801</v>
      </c>
      <c r="E259" s="1">
        <f t="shared" ref="E259:E322" si="21">D259/(10)^0.5</f>
        <v>-6.3565093610130657E-2</v>
      </c>
      <c r="F259" s="1">
        <v>-0.221737891203828</v>
      </c>
      <c r="G259" s="1">
        <f t="shared" ref="G259:G322" si="22">F259/(20)^0.5</f>
        <v>-4.9582099791921207E-2</v>
      </c>
      <c r="H259" s="1">
        <v>-0.230878657022801</v>
      </c>
      <c r="I259" s="1">
        <f t="shared" ref="I259:I322" si="23">H259/(40)^0.5</f>
        <v>-3.6505120965644046E-2</v>
      </c>
      <c r="J259" s="1">
        <v>-0.19433486887485801</v>
      </c>
      <c r="K259" s="1">
        <f t="shared" ref="K259:K322" si="24">J259/(80)^0.5</f>
        <v>-2.1727298860134529E-2</v>
      </c>
    </row>
    <row r="260" spans="1:12" x14ac:dyDescent="0.4">
      <c r="A260" s="1">
        <v>3.5656514000000001</v>
      </c>
      <c r="B260" s="1">
        <v>-6.2484334843867902E-2</v>
      </c>
      <c r="C260" s="1">
        <f t="shared" si="20"/>
        <v>-4.4183096886029866E-2</v>
      </c>
      <c r="D260" s="1">
        <v>-0.20386385102238999</v>
      </c>
      <c r="E260" s="1">
        <f t="shared" si="21"/>
        <v>-6.4467410180399851E-2</v>
      </c>
      <c r="F260" s="1">
        <v>-0.22508782958404699</v>
      </c>
      <c r="G260" s="1">
        <f t="shared" si="22"/>
        <v>-5.0331168785781727E-2</v>
      </c>
      <c r="H260" s="1">
        <v>-0.23445818788540901</v>
      </c>
      <c r="I260" s="1">
        <f t="shared" si="23"/>
        <v>-3.7071094489679469E-2</v>
      </c>
      <c r="J260" s="1">
        <v>-0.19667452330610599</v>
      </c>
      <c r="K260" s="1">
        <f t="shared" si="24"/>
        <v>-2.1988880177740984E-2</v>
      </c>
    </row>
    <row r="261" spans="1:12" x14ac:dyDescent="0.4">
      <c r="A261" s="1">
        <v>3.5646125999999998</v>
      </c>
      <c r="B261" s="1">
        <v>-6.0575087899135301E-2</v>
      </c>
      <c r="C261" s="1">
        <f t="shared" si="20"/>
        <v>-4.2833055424449748E-2</v>
      </c>
      <c r="D261" s="1">
        <v>-0.206642948455281</v>
      </c>
      <c r="E261" s="1">
        <f t="shared" si="21"/>
        <v>-6.5346237953146091E-2</v>
      </c>
      <c r="F261" s="1">
        <v>-0.228394071550832</v>
      </c>
      <c r="G261" s="1">
        <f t="shared" si="22"/>
        <v>-5.1070466964561113E-2</v>
      </c>
      <c r="H261" s="1">
        <v>-0.23800166697663899</v>
      </c>
      <c r="I261" s="1">
        <f t="shared" si="23"/>
        <v>-3.7631367728152988E-2</v>
      </c>
      <c r="J261" s="1">
        <v>-0.198917324904021</v>
      </c>
      <c r="K261" s="1">
        <f t="shared" si="24"/>
        <v>-2.2239633019390137E-2</v>
      </c>
    </row>
    <row r="262" spans="1:12" x14ac:dyDescent="0.4">
      <c r="A262" s="1">
        <v>3.5636413</v>
      </c>
      <c r="B262" s="1">
        <v>-5.876667509228E-2</v>
      </c>
      <c r="C262" s="1">
        <f t="shared" si="20"/>
        <v>-4.1554314465537763E-2</v>
      </c>
      <c r="D262" s="1">
        <v>-0.209385894209974</v>
      </c>
      <c r="E262" s="1">
        <f t="shared" si="21"/>
        <v>-6.6213633561458041E-2</v>
      </c>
      <c r="F262" s="1">
        <v>-0.23166289059238299</v>
      </c>
      <c r="G262" s="1">
        <f t="shared" si="22"/>
        <v>-5.1801397122866487E-2</v>
      </c>
      <c r="H262" s="1">
        <v>-0.24160579392175199</v>
      </c>
      <c r="I262" s="1">
        <f t="shared" si="23"/>
        <v>-3.8201230234300075E-2</v>
      </c>
      <c r="J262" s="1">
        <v>-0.20116936304532401</v>
      </c>
      <c r="K262" s="1">
        <f t="shared" si="24"/>
        <v>-2.2491418537983927E-2</v>
      </c>
      <c r="L262">
        <v>14</v>
      </c>
    </row>
    <row r="263" spans="1:12" x14ac:dyDescent="0.4">
      <c r="A263" s="1">
        <v>3.5626449999999998</v>
      </c>
      <c r="B263" s="1">
        <v>-5.7104434831852097E-2</v>
      </c>
      <c r="C263" s="1">
        <f t="shared" si="20"/>
        <v>-4.0378933105427901E-2</v>
      </c>
      <c r="D263" s="1">
        <v>-0.21208632259319199</v>
      </c>
      <c r="E263" s="1">
        <f t="shared" si="21"/>
        <v>-6.7067583996371527E-2</v>
      </c>
      <c r="F263" s="1">
        <v>-0.234949861144024</v>
      </c>
      <c r="G263" s="1">
        <f t="shared" si="22"/>
        <v>-5.2536386082217411E-2</v>
      </c>
      <c r="H263" s="1">
        <v>-0.24517182985650199</v>
      </c>
      <c r="I263" s="1">
        <f t="shared" si="23"/>
        <v>-3.8765070022890952E-2</v>
      </c>
      <c r="J263" s="1">
        <v>-0.20331425121237001</v>
      </c>
      <c r="K263" s="1">
        <f t="shared" si="24"/>
        <v>-2.2731224325266419E-2</v>
      </c>
    </row>
    <row r="264" spans="1:12" x14ac:dyDescent="0.4">
      <c r="A264" s="1">
        <v>3.5616183000000001</v>
      </c>
      <c r="B264" s="1">
        <v>-5.5555095585903297E-2</v>
      </c>
      <c r="C264" s="1">
        <f t="shared" si="20"/>
        <v>-3.9283384818259055E-2</v>
      </c>
      <c r="D264" s="1">
        <v>-0.214722287232676</v>
      </c>
      <c r="E264" s="1">
        <f t="shared" si="21"/>
        <v>-6.7901149205614936E-2</v>
      </c>
      <c r="F264" s="1">
        <v>-0.238226423586408</v>
      </c>
      <c r="G264" s="1">
        <f t="shared" si="22"/>
        <v>-5.3269047717586747E-2</v>
      </c>
      <c r="H264" s="1">
        <v>-0.24872973090551201</v>
      </c>
      <c r="I264" s="1">
        <f t="shared" si="23"/>
        <v>-3.9327623573109656E-2</v>
      </c>
      <c r="J264" s="1">
        <v>-0.20543850465740199</v>
      </c>
      <c r="K264" s="1">
        <f t="shared" si="24"/>
        <v>-2.2968723080492897E-2</v>
      </c>
    </row>
    <row r="265" spans="1:12" x14ac:dyDescent="0.4">
      <c r="A265" s="1">
        <v>3.5605869000000001</v>
      </c>
      <c r="B265" s="1">
        <v>-5.4118941798353297E-2</v>
      </c>
      <c r="C265" s="1">
        <f t="shared" si="20"/>
        <v>-3.8267870736255705E-2</v>
      </c>
      <c r="D265" s="1">
        <v>-0.21729592695418301</v>
      </c>
      <c r="E265" s="1">
        <f t="shared" si="21"/>
        <v>-6.871500554527929E-2</v>
      </c>
      <c r="F265" s="1">
        <v>-0.24149430760078899</v>
      </c>
      <c r="G265" s="1">
        <f t="shared" si="22"/>
        <v>-5.399976879746083E-2</v>
      </c>
      <c r="H265" s="1">
        <v>-0.25230738434675298</v>
      </c>
      <c r="I265" s="1">
        <f t="shared" si="23"/>
        <v>-3.9893300250762695E-2</v>
      </c>
      <c r="J265" s="1">
        <v>-0.20747644344022301</v>
      </c>
      <c r="K265" s="1">
        <f t="shared" si="24"/>
        <v>-2.3196571563111449E-2</v>
      </c>
    </row>
    <row r="266" spans="1:12" x14ac:dyDescent="0.4">
      <c r="A266" s="1">
        <v>3.5595745999999999</v>
      </c>
      <c r="B266" s="1">
        <v>-5.2802819675225897E-2</v>
      </c>
      <c r="C266" s="1">
        <f t="shared" si="20"/>
        <v>-3.7337231858122683E-2</v>
      </c>
      <c r="D266" s="1">
        <v>-0.21981706194579601</v>
      </c>
      <c r="E266" s="1">
        <f t="shared" si="21"/>
        <v>-6.9512258431503951E-2</v>
      </c>
      <c r="F266" s="1">
        <v>-0.24472178528706201</v>
      </c>
      <c r="G266" s="1">
        <f t="shared" si="22"/>
        <v>-5.4721454747697851E-2</v>
      </c>
      <c r="H266" s="1">
        <v>-0.25581577781228698</v>
      </c>
      <c r="I266" s="1">
        <f t="shared" si="23"/>
        <v>-4.0448025964719643E-2</v>
      </c>
      <c r="J266" s="1">
        <v>-0.209503731388617</v>
      </c>
      <c r="K266" s="1">
        <f t="shared" si="24"/>
        <v>-2.3423229246240199E-2</v>
      </c>
    </row>
    <row r="267" spans="1:12" x14ac:dyDescent="0.4">
      <c r="A267" s="1">
        <v>3.5586424000000001</v>
      </c>
      <c r="B267" s="1">
        <v>-5.1571178047193397E-2</v>
      </c>
      <c r="C267" s="1">
        <f t="shared" si="20"/>
        <v>-3.6466329710949263E-2</v>
      </c>
      <c r="D267" s="1">
        <v>-0.22226284563955301</v>
      </c>
      <c r="E267" s="1">
        <f t="shared" si="21"/>
        <v>-7.0285683145141137E-2</v>
      </c>
      <c r="F267" s="1">
        <v>-0.24795606460422201</v>
      </c>
      <c r="G267" s="1">
        <f t="shared" si="22"/>
        <v>-5.5444661588836985E-2</v>
      </c>
      <c r="H267" s="1">
        <v>-0.25935383924872002</v>
      </c>
      <c r="I267" s="1">
        <f t="shared" si="23"/>
        <v>-4.1007442596756413E-2</v>
      </c>
      <c r="J267" s="1">
        <v>-0.21144493659015801</v>
      </c>
      <c r="K267" s="1">
        <f t="shared" si="24"/>
        <v>-2.3640262585686293E-2</v>
      </c>
    </row>
    <row r="268" spans="1:12" x14ac:dyDescent="0.4">
      <c r="A268" s="1">
        <v>3.5575351999999998</v>
      </c>
      <c r="B268" s="1">
        <v>-5.0432523421115198E-2</v>
      </c>
      <c r="C268" s="1">
        <f t="shared" si="20"/>
        <v>-3.5661179303419936E-2</v>
      </c>
      <c r="D268" s="1">
        <v>-0.224672709198461</v>
      </c>
      <c r="E268" s="1">
        <f t="shared" si="21"/>
        <v>-7.1047748914779996E-2</v>
      </c>
      <c r="F268" s="1">
        <v>-0.25113476357112302</v>
      </c>
      <c r="G268" s="1">
        <f t="shared" si="22"/>
        <v>-5.615544028583689E-2</v>
      </c>
      <c r="H268" s="1">
        <v>-0.26286795816807201</v>
      </c>
      <c r="I268" s="1">
        <f t="shared" si="23"/>
        <v>-4.1563073584448509E-2</v>
      </c>
      <c r="J268" s="1">
        <v>-0.213328326046133</v>
      </c>
      <c r="K268" s="1">
        <f t="shared" si="24"/>
        <v>-2.3850831928269613E-2</v>
      </c>
    </row>
    <row r="269" spans="1:12" x14ac:dyDescent="0.4">
      <c r="A269" s="1">
        <v>3.5566483</v>
      </c>
      <c r="B269" s="1">
        <v>-4.9402831883066399E-2</v>
      </c>
      <c r="C269" s="1">
        <f t="shared" si="20"/>
        <v>-3.493307743433522E-2</v>
      </c>
      <c r="D269" s="1">
        <v>-0.22695943219380299</v>
      </c>
      <c r="E269" s="1">
        <f t="shared" si="21"/>
        <v>-7.1770874219096323E-2</v>
      </c>
      <c r="F269" s="1">
        <v>-0.25430205650627602</v>
      </c>
      <c r="G269" s="1">
        <f t="shared" si="22"/>
        <v>-5.6863668516602579E-2</v>
      </c>
      <c r="H269" s="1">
        <v>-0.26636434412000998</v>
      </c>
      <c r="I269" s="1">
        <f t="shared" si="23"/>
        <v>-4.2115900743805508E-2</v>
      </c>
      <c r="J269" s="1">
        <v>-0.21519254043687899</v>
      </c>
      <c r="K269" s="1">
        <f t="shared" si="24"/>
        <v>-2.4059257433386685E-2</v>
      </c>
    </row>
    <row r="270" spans="1:12" x14ac:dyDescent="0.4">
      <c r="A270" s="1">
        <v>3.5556071</v>
      </c>
      <c r="B270" s="1">
        <v>-4.8438303659058199E-2</v>
      </c>
      <c r="C270" s="1">
        <f t="shared" si="20"/>
        <v>-3.4251052986493211E-2</v>
      </c>
      <c r="D270" s="1">
        <v>-0.22919513404369299</v>
      </c>
      <c r="E270" s="1">
        <f t="shared" si="21"/>
        <v>-7.2477865220566748E-2</v>
      </c>
      <c r="F270" s="1">
        <v>-0.25744843821144697</v>
      </c>
      <c r="G270" s="1">
        <f t="shared" si="22"/>
        <v>-5.7567220854194981E-2</v>
      </c>
      <c r="H270" s="1">
        <v>-0.26985794142905201</v>
      </c>
      <c r="I270" s="1">
        <f t="shared" si="23"/>
        <v>-4.2668286980005903E-2</v>
      </c>
      <c r="J270" s="1">
        <v>-0.216976113867871</v>
      </c>
      <c r="K270" s="1">
        <f t="shared" si="24"/>
        <v>-2.4258667005114719E-2</v>
      </c>
    </row>
    <row r="271" spans="1:12" x14ac:dyDescent="0.4">
      <c r="A271" s="1">
        <v>3.5545580000000001</v>
      </c>
      <c r="B271" s="1">
        <v>-4.7569320106076597E-2</v>
      </c>
      <c r="C271" s="1">
        <f t="shared" si="20"/>
        <v>-3.3636588823440339E-2</v>
      </c>
      <c r="D271" s="1">
        <v>-0.23131290612949301</v>
      </c>
      <c r="E271" s="1">
        <f t="shared" si="21"/>
        <v>-7.3147563556192105E-2</v>
      </c>
      <c r="F271" s="1">
        <v>-0.26057464600851099</v>
      </c>
      <c r="G271" s="1">
        <f t="shared" si="22"/>
        <v>-5.8266262168797482E-2</v>
      </c>
      <c r="H271" s="1">
        <v>-0.27333570098120202</v>
      </c>
      <c r="I271" s="1">
        <f t="shared" si="23"/>
        <v>-4.3218169046965967E-2</v>
      </c>
      <c r="J271" s="1">
        <v>-0.21872429989696399</v>
      </c>
      <c r="K271" s="1">
        <f t="shared" si="24"/>
        <v>-2.4454120145033086E-2</v>
      </c>
    </row>
    <row r="272" spans="1:12" x14ac:dyDescent="0.4">
      <c r="A272" s="1">
        <v>3.5536379999999999</v>
      </c>
      <c r="B272" s="1">
        <v>-4.6768315261436703E-2</v>
      </c>
      <c r="C272" s="1">
        <f t="shared" si="20"/>
        <v>-3.3070192866032189E-2</v>
      </c>
      <c r="D272" s="1">
        <v>-0.23338266827165999</v>
      </c>
      <c r="E272" s="1">
        <f t="shared" si="21"/>
        <v>-7.38020798145958E-2</v>
      </c>
      <c r="F272" s="1">
        <v>-0.26367169645097399</v>
      </c>
      <c r="G272" s="1">
        <f t="shared" si="22"/>
        <v>-5.8958783700706785E-2</v>
      </c>
      <c r="H272" s="1">
        <v>-0.27678463112141899</v>
      </c>
      <c r="I272" s="1">
        <f t="shared" si="23"/>
        <v>-4.3763492783660436E-2</v>
      </c>
      <c r="J272" s="1">
        <v>-0.22041869708883399</v>
      </c>
      <c r="K272" s="1">
        <f t="shared" si="24"/>
        <v>-2.464355951012839E-2</v>
      </c>
    </row>
    <row r="273" spans="1:12" x14ac:dyDescent="0.4">
      <c r="A273" s="1">
        <v>3.5526414000000002</v>
      </c>
      <c r="B273" s="1">
        <v>-4.6027632421089697E-2</v>
      </c>
      <c r="C273" s="1">
        <f t="shared" si="20"/>
        <v>-3.2546451006914313E-2</v>
      </c>
      <c r="D273" s="1">
        <v>-0.23538961346364601</v>
      </c>
      <c r="E273" s="1">
        <f t="shared" si="21"/>
        <v>-7.4436731609175771E-2</v>
      </c>
      <c r="F273" s="1">
        <v>-0.266719463074373</v>
      </c>
      <c r="G273" s="1">
        <f t="shared" si="22"/>
        <v>-5.9640285035654307E-2</v>
      </c>
      <c r="H273" s="1">
        <v>-0.28023683668678001</v>
      </c>
      <c r="I273" s="1">
        <f t="shared" si="23"/>
        <v>-4.4309334410542946E-2</v>
      </c>
      <c r="J273" s="1">
        <v>-0.22204354999061701</v>
      </c>
      <c r="K273" s="1">
        <f t="shared" si="24"/>
        <v>-2.4825223587219621E-2</v>
      </c>
    </row>
    <row r="274" spans="1:12" x14ac:dyDescent="0.4">
      <c r="A274" s="1">
        <v>3.5516112</v>
      </c>
      <c r="B274" s="1">
        <v>-4.5364244685404703E-2</v>
      </c>
      <c r="C274" s="1">
        <f t="shared" si="20"/>
        <v>-3.2077365040455462E-2</v>
      </c>
      <c r="D274" s="1">
        <v>-0.237306957385607</v>
      </c>
      <c r="E274" s="1">
        <f t="shared" si="21"/>
        <v>-7.504304899430346E-2</v>
      </c>
      <c r="F274" s="1">
        <v>-0.26974377519968401</v>
      </c>
      <c r="G274" s="1">
        <f t="shared" si="22"/>
        <v>-6.0316541785391531E-2</v>
      </c>
      <c r="H274" s="1">
        <v>-0.28365589089931798</v>
      </c>
      <c r="I274" s="1">
        <f t="shared" si="23"/>
        <v>-4.4849934348303616E-2</v>
      </c>
      <c r="J274" s="1">
        <v>-0.223646447173557</v>
      </c>
      <c r="K274" s="1">
        <f t="shared" si="24"/>
        <v>-2.5004432940319458E-2</v>
      </c>
    </row>
    <row r="275" spans="1:12" x14ac:dyDescent="0.4">
      <c r="A275" s="1">
        <v>3.5506348999999999</v>
      </c>
      <c r="B275" s="1">
        <v>-4.4745618683487302E-2</v>
      </c>
      <c r="C275" s="1">
        <f t="shared" si="20"/>
        <v>-3.1639930399481347E-2</v>
      </c>
      <c r="D275" s="1">
        <v>-0.239123828154471</v>
      </c>
      <c r="E275" s="1">
        <f t="shared" si="21"/>
        <v>-7.5617593978682618E-2</v>
      </c>
      <c r="F275" s="1">
        <v>-0.27274081864327798</v>
      </c>
      <c r="G275" s="1">
        <f t="shared" si="22"/>
        <v>-6.0986701072531152E-2</v>
      </c>
      <c r="H275" s="1">
        <v>-0.28708490580081603</v>
      </c>
      <c r="I275" s="1">
        <f t="shared" si="23"/>
        <v>-4.5392109209273203E-2</v>
      </c>
      <c r="J275" s="1">
        <v>-0.22516393171525101</v>
      </c>
      <c r="K275" s="1">
        <f t="shared" si="24"/>
        <v>-2.5174092869821103E-2</v>
      </c>
    </row>
    <row r="276" spans="1:12" x14ac:dyDescent="0.4">
      <c r="A276" s="1">
        <v>3.5495846000000002</v>
      </c>
      <c r="B276" s="1">
        <v>-4.4184679361019399E-2</v>
      </c>
      <c r="C276" s="1">
        <f t="shared" si="20"/>
        <v>-3.1243286400730104E-2</v>
      </c>
      <c r="D276" s="1">
        <v>-0.24087398343615901</v>
      </c>
      <c r="E276" s="1">
        <f t="shared" si="21"/>
        <v>-7.6171041673593384E-2</v>
      </c>
      <c r="F276" s="1">
        <v>-0.27568897159392203</v>
      </c>
      <c r="G276" s="1">
        <f t="shared" si="22"/>
        <v>-6.1645928113101815E-2</v>
      </c>
      <c r="H276" s="1">
        <v>-0.290495032990638</v>
      </c>
      <c r="I276" s="1">
        <f t="shared" si="23"/>
        <v>-4.5931297660808543E-2</v>
      </c>
      <c r="J276" s="1">
        <v>-0.22664614352078599</v>
      </c>
      <c r="K276" s="1">
        <f t="shared" si="24"/>
        <v>-2.533980918753255E-2</v>
      </c>
    </row>
    <row r="277" spans="1:12" x14ac:dyDescent="0.4">
      <c r="A277" s="1">
        <v>3.5486119</v>
      </c>
      <c r="B277" s="1">
        <v>-4.3692436198251902E-2</v>
      </c>
      <c r="C277" s="1">
        <f t="shared" si="20"/>
        <v>-3.0895217922344495E-2</v>
      </c>
      <c r="D277" s="1">
        <v>-0.242481715734882</v>
      </c>
      <c r="E277" s="1">
        <f t="shared" si="21"/>
        <v>-7.667945126677167E-2</v>
      </c>
      <c r="F277" s="1">
        <v>-0.27862223428550298</v>
      </c>
      <c r="G277" s="1">
        <f t="shared" si="22"/>
        <v>-6.2301825590525717E-2</v>
      </c>
      <c r="H277" s="1">
        <v>-0.29387036785570803</v>
      </c>
      <c r="I277" s="1">
        <f t="shared" si="23"/>
        <v>-4.6464984962778462E-2</v>
      </c>
      <c r="J277" s="1">
        <v>-0.228103043183051</v>
      </c>
      <c r="K277" s="1">
        <f t="shared" si="24"/>
        <v>-2.55026955215936E-2</v>
      </c>
    </row>
    <row r="278" spans="1:12" x14ac:dyDescent="0.4">
      <c r="A278" s="1">
        <v>3.5476255000000001</v>
      </c>
      <c r="B278" s="1">
        <v>-4.3230532093376899E-2</v>
      </c>
      <c r="C278" s="1">
        <f t="shared" si="20"/>
        <v>-3.0568602397529478E-2</v>
      </c>
      <c r="D278" s="1">
        <v>-0.24401806236142301</v>
      </c>
      <c r="E278" s="1">
        <f t="shared" si="21"/>
        <v>-7.7165286728310245E-2</v>
      </c>
      <c r="F278" s="1">
        <v>-0.28153812256188598</v>
      </c>
      <c r="G278" s="1">
        <f t="shared" si="22"/>
        <v>-6.2953838030604434E-2</v>
      </c>
      <c r="H278" s="1">
        <v>-0.29721585929337602</v>
      </c>
      <c r="I278" s="1">
        <f t="shared" si="23"/>
        <v>-4.6993953604559567E-2</v>
      </c>
      <c r="J278" s="1">
        <v>-0.229486564549119</v>
      </c>
      <c r="K278" s="1">
        <f t="shared" si="24"/>
        <v>-2.5657377912736173E-2</v>
      </c>
    </row>
    <row r="279" spans="1:12" x14ac:dyDescent="0.4">
      <c r="A279" s="1">
        <v>3.5465398000000001</v>
      </c>
      <c r="B279" s="1">
        <v>-4.2832526480158097E-2</v>
      </c>
      <c r="C279" s="1">
        <f t="shared" si="20"/>
        <v>-3.0287169929472151E-2</v>
      </c>
      <c r="D279" s="1">
        <v>-0.24544297131632101</v>
      </c>
      <c r="E279" s="1">
        <f t="shared" si="21"/>
        <v>-7.761588250389502E-2</v>
      </c>
      <c r="F279" s="1">
        <v>-0.284391993863713</v>
      </c>
      <c r="G279" s="1">
        <f t="shared" si="22"/>
        <v>-6.3591983053596535E-2</v>
      </c>
      <c r="H279" s="1">
        <v>-0.30056251015785501</v>
      </c>
      <c r="I279" s="1">
        <f t="shared" si="23"/>
        <v>-4.7523105567815825E-2</v>
      </c>
      <c r="J279" s="1">
        <v>-0.23082848948637899</v>
      </c>
      <c r="K279" s="1">
        <f t="shared" si="24"/>
        <v>-2.5807409681756946E-2</v>
      </c>
    </row>
    <row r="280" spans="1:12" x14ac:dyDescent="0.4">
      <c r="A280" s="1">
        <v>3.5455956</v>
      </c>
      <c r="B280" s="1">
        <v>-4.2470127574271599E-2</v>
      </c>
      <c r="C280" s="1">
        <f t="shared" si="20"/>
        <v>-3.0030915205625223E-2</v>
      </c>
      <c r="D280" s="1">
        <v>-0.24671229551235799</v>
      </c>
      <c r="E280" s="1">
        <f t="shared" si="21"/>
        <v>-7.801727805875891E-2</v>
      </c>
      <c r="F280" s="1">
        <v>-0.28721504527661501</v>
      </c>
      <c r="G280" s="1">
        <f t="shared" si="22"/>
        <v>-6.4223236539919099E-2</v>
      </c>
      <c r="H280" s="1">
        <v>-0.30387961030930299</v>
      </c>
      <c r="I280" s="1">
        <f t="shared" si="23"/>
        <v>-4.804758515308908E-2</v>
      </c>
      <c r="J280" s="1">
        <v>-0.23214341095670399</v>
      </c>
      <c r="K280" s="1">
        <f t="shared" si="24"/>
        <v>-2.595442237139298E-2</v>
      </c>
    </row>
    <row r="281" spans="1:12" x14ac:dyDescent="0.4">
      <c r="A281" s="1">
        <v>3.5446734000000002</v>
      </c>
      <c r="B281" s="1">
        <v>-4.2142824968438498E-2</v>
      </c>
      <c r="C281" s="1">
        <f t="shared" si="20"/>
        <v>-2.9799477313540611E-2</v>
      </c>
      <c r="D281" s="1">
        <v>-0.247914510605236</v>
      </c>
      <c r="E281" s="1">
        <f t="shared" si="21"/>
        <v>-7.8397451851851457E-2</v>
      </c>
      <c r="F281" s="1">
        <v>-0.28999916242642498</v>
      </c>
      <c r="G281" s="1">
        <f t="shared" si="22"/>
        <v>-6.484578406034891E-2</v>
      </c>
      <c r="H281" s="1">
        <v>-0.307192122596053</v>
      </c>
      <c r="I281" s="1">
        <f t="shared" si="23"/>
        <v>-4.8571339333260216E-2</v>
      </c>
      <c r="J281" s="1">
        <v>-0.233423161619147</v>
      </c>
      <c r="K281" s="1">
        <f t="shared" si="24"/>
        <v>-2.6097502845166626E-2</v>
      </c>
    </row>
    <row r="282" spans="1:12" x14ac:dyDescent="0.4">
      <c r="A282" s="1">
        <v>3.5435913000000001</v>
      </c>
      <c r="B282" s="1">
        <v>-4.1876310272631799E-2</v>
      </c>
      <c r="C282" s="1">
        <f t="shared" si="20"/>
        <v>-2.9611022964849822E-2</v>
      </c>
      <c r="D282" s="1">
        <v>-0.24899400013602499</v>
      </c>
      <c r="E282" s="1">
        <f t="shared" si="21"/>
        <v>-7.8738816414611418E-2</v>
      </c>
      <c r="F282" s="1">
        <v>-0.29273742988705598</v>
      </c>
      <c r="G282" s="1">
        <f t="shared" si="22"/>
        <v>-6.5458079278603573E-2</v>
      </c>
      <c r="H282" s="1">
        <v>-0.31042283370123902</v>
      </c>
      <c r="I282" s="1">
        <f t="shared" si="23"/>
        <v>-4.90821596109796E-2</v>
      </c>
      <c r="J282" s="1">
        <v>-0.234698882576235</v>
      </c>
      <c r="K282" s="1">
        <f t="shared" si="24"/>
        <v>-2.6240132784185119E-2</v>
      </c>
      <c r="L282">
        <v>15</v>
      </c>
    </row>
    <row r="283" spans="1:12" x14ac:dyDescent="0.4">
      <c r="A283" s="1">
        <v>3.5426106000000002</v>
      </c>
      <c r="B283" s="1">
        <v>-4.1634576335675397E-2</v>
      </c>
      <c r="C283" s="1">
        <f t="shared" si="20"/>
        <v>-2.944009125878503E-2</v>
      </c>
      <c r="D283" s="1">
        <v>-0.24994305120988</v>
      </c>
      <c r="E283" s="1">
        <f t="shared" si="21"/>
        <v>-7.9038932715532473E-2</v>
      </c>
      <c r="F283" s="1">
        <v>-0.29542783638255399</v>
      </c>
      <c r="G283" s="1">
        <f t="shared" si="22"/>
        <v>-6.6059672459707619E-2</v>
      </c>
      <c r="H283" s="1">
        <v>-0.31369050594476899</v>
      </c>
      <c r="I283" s="1">
        <f t="shared" si="23"/>
        <v>-4.9598823957802955E-2</v>
      </c>
      <c r="J283" s="1">
        <v>-0.235913213619211</v>
      </c>
      <c r="K283" s="1">
        <f t="shared" si="24"/>
        <v>-2.6375899122149247E-2</v>
      </c>
    </row>
    <row r="284" spans="1:12" x14ac:dyDescent="0.4">
      <c r="A284" s="1">
        <v>3.5415866</v>
      </c>
      <c r="B284" s="1">
        <v>-4.1421844298640799E-2</v>
      </c>
      <c r="C284" s="1">
        <f t="shared" si="20"/>
        <v>-2.928966699282224E-2</v>
      </c>
      <c r="D284" s="1">
        <v>-0.25076934550785301</v>
      </c>
      <c r="E284" s="1">
        <f t="shared" si="21"/>
        <v>-7.9300229915452922E-2</v>
      </c>
      <c r="F284" s="1">
        <v>-0.298090407931142</v>
      </c>
      <c r="G284" s="1">
        <f t="shared" si="22"/>
        <v>-6.6655041557467598E-2</v>
      </c>
      <c r="H284" s="1">
        <v>-0.316920975651651</v>
      </c>
      <c r="I284" s="1">
        <f t="shared" si="23"/>
        <v>-5.010960606709914E-2</v>
      </c>
      <c r="J284" s="1">
        <v>-0.237104982367006</v>
      </c>
      <c r="K284" s="1">
        <f t="shared" si="24"/>
        <v>-2.650914291882572E-2</v>
      </c>
    </row>
    <row r="285" spans="1:12" x14ac:dyDescent="0.4">
      <c r="A285" s="1">
        <v>3.5405874000000002</v>
      </c>
      <c r="B285" s="1">
        <v>-4.1265608554913E-2</v>
      </c>
      <c r="C285" s="1">
        <f t="shared" si="20"/>
        <v>-2.9179191638968587E-2</v>
      </c>
      <c r="D285" s="1">
        <v>-0.25144452307787102</v>
      </c>
      <c r="E285" s="1">
        <f t="shared" si="21"/>
        <v>-7.9513739810084402E-2</v>
      </c>
      <c r="F285" s="1">
        <v>-0.30067347723576499</v>
      </c>
      <c r="G285" s="1">
        <f t="shared" si="22"/>
        <v>-6.7232633413040602E-2</v>
      </c>
      <c r="H285" s="1">
        <v>-0.32011716569937898</v>
      </c>
      <c r="I285" s="1">
        <f t="shared" si="23"/>
        <v>-5.0614968086378276E-2</v>
      </c>
      <c r="J285" s="1">
        <v>-0.23829944592486299</v>
      </c>
      <c r="K285" s="1">
        <f t="shared" si="24"/>
        <v>-2.6642688004426443E-2</v>
      </c>
    </row>
    <row r="286" spans="1:12" x14ac:dyDescent="0.4">
      <c r="A286" s="1">
        <v>3.5396198999999999</v>
      </c>
      <c r="B286" s="1">
        <v>-4.1114787775609202E-2</v>
      </c>
      <c r="C286" s="1">
        <f t="shared" si="20"/>
        <v>-2.9072545243179034E-2</v>
      </c>
      <c r="D286" s="1">
        <v>-0.252018480329877</v>
      </c>
      <c r="E286" s="1">
        <f t="shared" si="21"/>
        <v>-7.9695241029675415E-2</v>
      </c>
      <c r="F286" s="1">
        <v>-0.30324707344174401</v>
      </c>
      <c r="G286" s="1">
        <f t="shared" si="22"/>
        <v>-6.7808107019361075E-2</v>
      </c>
      <c r="H286" s="1">
        <v>-0.32330396137224798</v>
      </c>
      <c r="I286" s="1">
        <f t="shared" si="23"/>
        <v>-5.1118844724570019E-2</v>
      </c>
      <c r="J286" s="1">
        <v>-0.23943136599453199</v>
      </c>
      <c r="K286" s="1">
        <f t="shared" si="24"/>
        <v>-2.6769240515470253E-2</v>
      </c>
    </row>
    <row r="287" spans="1:12" x14ac:dyDescent="0.4">
      <c r="A287" s="1">
        <v>3.5386674</v>
      </c>
      <c r="B287" s="1">
        <v>-4.1009468964914503E-2</v>
      </c>
      <c r="C287" s="1">
        <f t="shared" si="20"/>
        <v>-2.899807359795031E-2</v>
      </c>
      <c r="D287" s="1">
        <v>-0.25244862276232899</v>
      </c>
      <c r="E287" s="1">
        <f t="shared" si="21"/>
        <v>-7.9831264010158748E-2</v>
      </c>
      <c r="F287" s="1">
        <v>-0.30574372855739501</v>
      </c>
      <c r="G287" s="1">
        <f t="shared" si="22"/>
        <v>-6.836637607485789E-2</v>
      </c>
      <c r="H287" s="1">
        <v>-0.32648391057197301</v>
      </c>
      <c r="I287" s="1">
        <f t="shared" si="23"/>
        <v>-5.1621638840308057E-2</v>
      </c>
      <c r="J287" s="1">
        <v>-0.24059284977249801</v>
      </c>
      <c r="K287" s="1">
        <f t="shared" si="24"/>
        <v>-2.6899098349585017E-2</v>
      </c>
    </row>
    <row r="288" spans="1:12" x14ac:dyDescent="0.4">
      <c r="A288" s="1">
        <v>3.5375568999999998</v>
      </c>
      <c r="B288" s="1">
        <v>-4.0933318755985999E-2</v>
      </c>
      <c r="C288" s="1">
        <f t="shared" si="20"/>
        <v>-2.8944227268828192E-2</v>
      </c>
      <c r="D288" s="1">
        <v>-0.25274483152147897</v>
      </c>
      <c r="E288" s="1">
        <f t="shared" si="21"/>
        <v>-7.9924933444339374E-2</v>
      </c>
      <c r="F288" s="1">
        <v>-0.30819752195643002</v>
      </c>
      <c r="G288" s="1">
        <f t="shared" si="22"/>
        <v>-6.8915060959156144E-2</v>
      </c>
      <c r="H288" s="1">
        <v>-0.329630249428844</v>
      </c>
      <c r="I288" s="1">
        <f t="shared" si="23"/>
        <v>-5.2119118694228202E-2</v>
      </c>
      <c r="J288" s="1">
        <v>-0.241706540875187</v>
      </c>
      <c r="K288" s="1">
        <f t="shared" si="24"/>
        <v>-2.702361280016248E-2</v>
      </c>
    </row>
    <row r="289" spans="1:12" x14ac:dyDescent="0.4">
      <c r="A289" s="1">
        <v>3.5365943999999998</v>
      </c>
      <c r="B289" s="1">
        <v>-4.0876516318556197E-2</v>
      </c>
      <c r="C289" s="1">
        <f t="shared" si="20"/>
        <v>-2.8904061880133655E-2</v>
      </c>
      <c r="D289" s="1">
        <v>-0.25289463522533501</v>
      </c>
      <c r="E289" s="1">
        <f t="shared" si="21"/>
        <v>-7.9972305534950813E-2</v>
      </c>
      <c r="F289" s="1">
        <v>-0.31059256686518499</v>
      </c>
      <c r="G289" s="1">
        <f t="shared" si="22"/>
        <v>-6.9450609281670239E-2</v>
      </c>
      <c r="H289" s="1">
        <v>-0.33275584312851603</v>
      </c>
      <c r="I289" s="1">
        <f t="shared" si="23"/>
        <v>-5.2613318450789995E-2</v>
      </c>
      <c r="J289" s="1">
        <v>-0.24282371931112201</v>
      </c>
      <c r="K289" s="1">
        <f t="shared" si="24"/>
        <v>-2.714851714644986E-2</v>
      </c>
    </row>
    <row r="290" spans="1:12" x14ac:dyDescent="0.4">
      <c r="A290" s="1">
        <v>3.5355753999999999</v>
      </c>
      <c r="B290" s="1">
        <v>-4.0859703357848699E-2</v>
      </c>
      <c r="C290" s="1">
        <f t="shared" si="20"/>
        <v>-2.8892173321605558E-2</v>
      </c>
      <c r="D290" s="1">
        <v>-0.25292359830190603</v>
      </c>
      <c r="E290" s="1">
        <f t="shared" si="21"/>
        <v>-7.9981464463951837E-2</v>
      </c>
      <c r="F290" s="1">
        <v>-0.31293001663353598</v>
      </c>
      <c r="G290" s="1">
        <f t="shared" si="22"/>
        <v>-6.9973278939272632E-2</v>
      </c>
      <c r="H290" s="1">
        <v>-0.33580576623596498</v>
      </c>
      <c r="I290" s="1">
        <f t="shared" si="23"/>
        <v>-5.3095553636185851E-2</v>
      </c>
      <c r="J290" s="1">
        <v>-0.243915593309356</v>
      </c>
      <c r="K290" s="1">
        <f t="shared" si="24"/>
        <v>-2.7270592370595644E-2</v>
      </c>
    </row>
    <row r="291" spans="1:12" x14ac:dyDescent="0.4">
      <c r="A291" s="1">
        <v>3.5345352000000001</v>
      </c>
      <c r="B291" s="1">
        <v>-4.0852682677407999E-2</v>
      </c>
      <c r="C291" s="1">
        <f t="shared" si="20"/>
        <v>-2.8887208950857397E-2</v>
      </c>
      <c r="D291" s="1">
        <v>-0.25277564082294701</v>
      </c>
      <c r="E291" s="1">
        <f t="shared" si="21"/>
        <v>-7.9934676200915156E-2</v>
      </c>
      <c r="F291" s="1">
        <v>-0.31523049056943903</v>
      </c>
      <c r="G291" s="1">
        <f t="shared" si="22"/>
        <v>-7.0487680549387199E-2</v>
      </c>
      <c r="H291" s="1">
        <v>-0.33888596509487601</v>
      </c>
      <c r="I291" s="1">
        <f t="shared" si="23"/>
        <v>-5.3582575838206373E-2</v>
      </c>
      <c r="J291" s="1">
        <v>-0.245004051419007</v>
      </c>
      <c r="K291" s="1">
        <f t="shared" si="24"/>
        <v>-2.7392285686787671E-2</v>
      </c>
    </row>
    <row r="292" spans="1:12" x14ac:dyDescent="0.4">
      <c r="A292" s="1">
        <v>3.5336205999999999</v>
      </c>
      <c r="B292" s="1">
        <v>-4.0872950772444398E-2</v>
      </c>
      <c r="C292" s="1">
        <f t="shared" si="20"/>
        <v>-2.8901540658299366E-2</v>
      </c>
      <c r="D292" s="1">
        <v>-0.25252350620511399</v>
      </c>
      <c r="E292" s="1">
        <f t="shared" si="21"/>
        <v>-7.9854944233982303E-2</v>
      </c>
      <c r="F292" s="1">
        <v>-0.317494537751706</v>
      </c>
      <c r="G292" s="1">
        <f t="shared" si="22"/>
        <v>-7.099393688976878E-2</v>
      </c>
      <c r="H292" s="1">
        <v>-0.34191138568780799</v>
      </c>
      <c r="I292" s="1">
        <f t="shared" si="23"/>
        <v>-5.4060936835888487E-2</v>
      </c>
      <c r="J292" s="1">
        <v>-0.246068327195759</v>
      </c>
      <c r="K292" s="1">
        <f t="shared" si="24"/>
        <v>-2.7511275335968866E-2</v>
      </c>
    </row>
    <row r="293" spans="1:12" x14ac:dyDescent="0.4">
      <c r="A293" s="1">
        <v>3.5325774999999999</v>
      </c>
      <c r="B293" s="1">
        <v>-4.09232627271491E-2</v>
      </c>
      <c r="C293" s="1">
        <f t="shared" si="20"/>
        <v>-2.8937116582645812E-2</v>
      </c>
      <c r="D293" s="1">
        <v>-0.25209805731144203</v>
      </c>
      <c r="E293" s="1">
        <f t="shared" si="21"/>
        <v>-7.9720405480782089E-2</v>
      </c>
      <c r="F293" s="1">
        <v>-0.31966277512411201</v>
      </c>
      <c r="G293" s="1">
        <f t="shared" si="22"/>
        <v>-7.1478769505374323E-2</v>
      </c>
      <c r="H293" s="1">
        <v>-0.34492669298635098</v>
      </c>
      <c r="I293" s="1">
        <f t="shared" si="23"/>
        <v>-5.4537698781324744E-2</v>
      </c>
      <c r="J293" s="1">
        <v>-0.24713227875688301</v>
      </c>
      <c r="K293" s="1">
        <f t="shared" si="24"/>
        <v>-2.763022873674088E-2</v>
      </c>
    </row>
    <row r="294" spans="1:12" x14ac:dyDescent="0.4">
      <c r="A294" s="1">
        <v>3.5315623</v>
      </c>
      <c r="B294" s="1">
        <v>-4.0974283839024898E-2</v>
      </c>
      <c r="C294" s="1">
        <f t="shared" si="20"/>
        <v>-2.8973193956836868E-2</v>
      </c>
      <c r="D294" s="1">
        <v>-0.25155133539603802</v>
      </c>
      <c r="E294" s="1">
        <f t="shared" si="21"/>
        <v>-7.9547516830841422E-2</v>
      </c>
      <c r="F294" s="1">
        <v>-0.321808250678909</v>
      </c>
      <c r="G294" s="1">
        <f t="shared" si="22"/>
        <v>-7.1958512423833332E-2</v>
      </c>
      <c r="H294" s="1">
        <v>-0.34788027645268499</v>
      </c>
      <c r="I294" s="1">
        <f t="shared" si="23"/>
        <v>-5.5004701331976276E-2</v>
      </c>
      <c r="J294" s="1">
        <v>-0.248206908741472</v>
      </c>
      <c r="K294" s="1">
        <f t="shared" si="24"/>
        <v>-2.7750376021550907E-2</v>
      </c>
    </row>
    <row r="295" spans="1:12" x14ac:dyDescent="0.4">
      <c r="A295" s="1">
        <v>3.5306183999999998</v>
      </c>
      <c r="B295" s="1">
        <v>-4.1060506956001303E-2</v>
      </c>
      <c r="C295" s="1">
        <f t="shared" si="20"/>
        <v>-2.9034162907545923E-2</v>
      </c>
      <c r="D295" s="1">
        <v>-0.25088209766480701</v>
      </c>
      <c r="E295" s="1">
        <f t="shared" si="21"/>
        <v>-7.9335885278160073E-2</v>
      </c>
      <c r="F295" s="1">
        <v>-0.32385581353472198</v>
      </c>
      <c r="G295" s="1">
        <f t="shared" si="22"/>
        <v>-7.2416361397213483E-2</v>
      </c>
      <c r="H295" s="1">
        <v>-0.35081488793650001</v>
      </c>
      <c r="I295" s="1">
        <f t="shared" si="23"/>
        <v>-5.5468704148803366E-2</v>
      </c>
      <c r="J295" s="1">
        <v>-0.24928955220400201</v>
      </c>
      <c r="K295" s="1">
        <f t="shared" si="24"/>
        <v>-2.7871419240431548E-2</v>
      </c>
    </row>
    <row r="296" spans="1:12" x14ac:dyDescent="0.4">
      <c r="A296" s="1">
        <v>3.5296154</v>
      </c>
      <c r="B296" s="1">
        <v>-4.1163260147594097E-2</v>
      </c>
      <c r="C296" s="1">
        <f t="shared" si="20"/>
        <v>-2.910682038610975E-2</v>
      </c>
      <c r="D296" s="1">
        <v>-0.25004946762902802</v>
      </c>
      <c r="E296" s="1">
        <f t="shared" si="21"/>
        <v>-7.9072584542027161E-2</v>
      </c>
      <c r="F296" s="1">
        <v>-0.32585411355313398</v>
      </c>
      <c r="G296" s="1">
        <f t="shared" si="22"/>
        <v>-7.2863194865274303E-2</v>
      </c>
      <c r="H296" s="1">
        <v>-0.35370555554292699</v>
      </c>
      <c r="I296" s="1">
        <f t="shared" si="23"/>
        <v>-5.5925758828542192E-2</v>
      </c>
      <c r="J296" s="1">
        <v>-0.25038965947190001</v>
      </c>
      <c r="K296" s="1">
        <f t="shared" si="24"/>
        <v>-2.7994414972109624E-2</v>
      </c>
    </row>
    <row r="297" spans="1:12" x14ac:dyDescent="0.4">
      <c r="A297" s="1">
        <v>3.5286702999999999</v>
      </c>
      <c r="B297" s="1">
        <v>-4.1270060154299001E-2</v>
      </c>
      <c r="C297" s="1">
        <f t="shared" si="20"/>
        <v>-2.9182339395081556E-2</v>
      </c>
      <c r="D297" s="1">
        <v>-0.24910717242293701</v>
      </c>
      <c r="E297" s="1">
        <f t="shared" si="21"/>
        <v>-7.8774604634076623E-2</v>
      </c>
      <c r="F297" s="1">
        <v>-0.32780567083093598</v>
      </c>
      <c r="G297" s="1">
        <f t="shared" si="22"/>
        <v>-7.329957633878928E-2</v>
      </c>
      <c r="H297" s="1">
        <v>-0.35658533852186203</v>
      </c>
      <c r="I297" s="1">
        <f t="shared" si="23"/>
        <v>-5.6381092497563165E-2</v>
      </c>
      <c r="J297" s="1">
        <v>-0.25145839863804398</v>
      </c>
      <c r="K297" s="1">
        <f t="shared" si="24"/>
        <v>-2.8113903643395343E-2</v>
      </c>
    </row>
    <row r="298" spans="1:12" x14ac:dyDescent="0.4">
      <c r="A298" s="1">
        <v>3.5276806000000001</v>
      </c>
      <c r="B298" s="1">
        <v>-4.1415732622146401E-2</v>
      </c>
      <c r="C298" s="1">
        <f t="shared" si="20"/>
        <v>-2.9285345384928631E-2</v>
      </c>
      <c r="D298" s="1">
        <v>-0.24803634379473</v>
      </c>
      <c r="E298" s="1">
        <f t="shared" si="21"/>
        <v>-7.8435978889191849E-2</v>
      </c>
      <c r="F298" s="1">
        <v>-0.32965717548711498</v>
      </c>
      <c r="G298" s="1">
        <f t="shared" si="22"/>
        <v>-7.3713585365976636E-2</v>
      </c>
      <c r="H298" s="1">
        <v>-0.35941411840919701</v>
      </c>
      <c r="I298" s="1">
        <f t="shared" si="23"/>
        <v>-5.6828361869725813E-2</v>
      </c>
      <c r="J298" s="1">
        <v>-0.25254969787589299</v>
      </c>
      <c r="K298" s="1">
        <f t="shared" si="24"/>
        <v>-2.8235914607376546E-2</v>
      </c>
    </row>
    <row r="299" spans="1:12" x14ac:dyDescent="0.4">
      <c r="A299" s="1">
        <v>3.5266134999999998</v>
      </c>
      <c r="B299" s="1">
        <v>-4.1554838756644098E-2</v>
      </c>
      <c r="C299" s="1">
        <f t="shared" si="20"/>
        <v>-2.9383708275936601E-2</v>
      </c>
      <c r="D299" s="1">
        <v>-0.24684008304857499</v>
      </c>
      <c r="E299" s="1">
        <f t="shared" si="21"/>
        <v>-7.8057688025861618E-2</v>
      </c>
      <c r="F299" s="1">
        <v>-0.33147877607494503</v>
      </c>
      <c r="G299" s="1">
        <f t="shared" si="22"/>
        <v>-7.4120907640200795E-2</v>
      </c>
      <c r="H299" s="1">
        <v>-0.36223710905551298</v>
      </c>
      <c r="I299" s="1">
        <f t="shared" si="23"/>
        <v>-5.7274715882511276E-2</v>
      </c>
      <c r="J299" s="1">
        <v>-0.25364003511427702</v>
      </c>
      <c r="K299" s="1">
        <f t="shared" si="24"/>
        <v>-2.835781801654785E-2</v>
      </c>
    </row>
    <row r="300" spans="1:12" x14ac:dyDescent="0.4">
      <c r="A300" s="1">
        <v>3.5256213999999999</v>
      </c>
      <c r="B300" s="1">
        <v>-4.1707650867119597E-2</v>
      </c>
      <c r="C300" s="1">
        <f t="shared" si="20"/>
        <v>-2.9491762755501253E-2</v>
      </c>
      <c r="D300" s="1">
        <v>-0.24557495766215701</v>
      </c>
      <c r="E300" s="1">
        <f t="shared" si="21"/>
        <v>-7.765762025118346E-2</v>
      </c>
      <c r="F300" s="1">
        <v>-0.33319725836316599</v>
      </c>
      <c r="G300" s="1">
        <f t="shared" si="22"/>
        <v>-7.4505171961659941E-2</v>
      </c>
      <c r="H300" s="1">
        <v>-0.36498259874396599</v>
      </c>
      <c r="I300" s="1">
        <f t="shared" si="23"/>
        <v>-5.770881591791216E-2</v>
      </c>
      <c r="J300" s="1">
        <v>-0.254745356168259</v>
      </c>
      <c r="K300" s="1">
        <f t="shared" si="24"/>
        <v>-2.8481396667231124E-2</v>
      </c>
    </row>
    <row r="301" spans="1:12" x14ac:dyDescent="0.4">
      <c r="A301" s="1">
        <v>3.5246005</v>
      </c>
      <c r="B301" s="1">
        <v>-4.1873087033977997E-2</v>
      </c>
      <c r="C301" s="1">
        <f t="shared" si="20"/>
        <v>-2.9608743790940337E-2</v>
      </c>
      <c r="D301" s="1">
        <v>-0.244157771617175</v>
      </c>
      <c r="E301" s="1">
        <f t="shared" si="21"/>
        <v>-7.7209466674148561E-2</v>
      </c>
      <c r="F301" s="1">
        <v>-0.33484581961813997</v>
      </c>
      <c r="G301" s="1">
        <f t="shared" si="22"/>
        <v>-7.4873801464779358E-2</v>
      </c>
      <c r="H301" s="1">
        <v>-0.36774076891389901</v>
      </c>
      <c r="I301" s="1">
        <f t="shared" si="23"/>
        <v>-5.8144920913478261E-2</v>
      </c>
      <c r="J301" s="1">
        <v>-0.25587462430814301</v>
      </c>
      <c r="K301" s="1">
        <f t="shared" si="24"/>
        <v>-2.8607652683511391E-2</v>
      </c>
    </row>
    <row r="302" spans="1:12" x14ac:dyDescent="0.4">
      <c r="A302" s="1">
        <v>3.5235810000000001</v>
      </c>
      <c r="B302" s="1">
        <v>-4.20322975474927E-2</v>
      </c>
      <c r="C302" s="1">
        <f t="shared" si="20"/>
        <v>-2.9721322624682776E-2</v>
      </c>
      <c r="D302" s="1">
        <v>-0.24267354813300801</v>
      </c>
      <c r="E302" s="1">
        <f t="shared" si="21"/>
        <v>-7.6740113997480708E-2</v>
      </c>
      <c r="F302" s="1">
        <v>-0.33643773032145402</v>
      </c>
      <c r="G302" s="1">
        <f t="shared" si="22"/>
        <v>-7.5229763519451334E-2</v>
      </c>
      <c r="H302" s="1">
        <v>-0.370432233336563</v>
      </c>
      <c r="I302" s="1">
        <f t="shared" si="23"/>
        <v>-5.8570478804324672E-2</v>
      </c>
      <c r="J302" s="1">
        <v>-0.256998668212572</v>
      </c>
      <c r="K302" s="1">
        <f t="shared" si="24"/>
        <v>-2.8733324612511268E-2</v>
      </c>
      <c r="L302">
        <v>16</v>
      </c>
    </row>
    <row r="303" spans="1:12" x14ac:dyDescent="0.4">
      <c r="A303" s="1">
        <v>3.5226755000000001</v>
      </c>
      <c r="B303" s="1">
        <v>-4.22173668932583E-2</v>
      </c>
      <c r="C303" s="1">
        <f t="shared" si="20"/>
        <v>-2.9852186414063391E-2</v>
      </c>
      <c r="D303" s="1">
        <v>-0.241108558148972</v>
      </c>
      <c r="E303" s="1">
        <f t="shared" si="21"/>
        <v>-7.6245220710990283E-2</v>
      </c>
      <c r="F303" s="1">
        <v>-0.337947367156545</v>
      </c>
      <c r="G303" s="1">
        <f t="shared" si="22"/>
        <v>-7.5567328577911444E-2</v>
      </c>
      <c r="H303" s="1">
        <v>-0.37310732751592401</v>
      </c>
      <c r="I303" s="1">
        <f t="shared" si="23"/>
        <v>-5.8993448332436665E-2</v>
      </c>
      <c r="J303" s="1">
        <v>-0.25815432412085598</v>
      </c>
      <c r="K303" s="1">
        <f t="shared" si="24"/>
        <v>-2.886253087098738E-2</v>
      </c>
    </row>
    <row r="304" spans="1:12" x14ac:dyDescent="0.4">
      <c r="A304" s="1">
        <v>3.5215999999999998</v>
      </c>
      <c r="B304" s="1">
        <v>-4.2391484604113502E-2</v>
      </c>
      <c r="C304" s="1">
        <f t="shared" si="20"/>
        <v>-2.9975306228133783E-2</v>
      </c>
      <c r="D304" s="1">
        <v>-0.239442140580051</v>
      </c>
      <c r="E304" s="1">
        <f t="shared" si="21"/>
        <v>-7.5718253205919184E-2</v>
      </c>
      <c r="F304" s="1">
        <v>-0.33937474587725103</v>
      </c>
      <c r="G304" s="1">
        <f t="shared" si="22"/>
        <v>-7.5886500162824971E-2</v>
      </c>
      <c r="H304" s="1">
        <v>-0.37574769512058898</v>
      </c>
      <c r="I304" s="1">
        <f t="shared" si="23"/>
        <v>-5.9410927106979879E-2</v>
      </c>
      <c r="J304" s="1">
        <v>-0.25933182421381601</v>
      </c>
      <c r="K304" s="1">
        <f t="shared" si="24"/>
        <v>-2.8994179383555925E-2</v>
      </c>
    </row>
    <row r="305" spans="1:11" x14ac:dyDescent="0.4">
      <c r="A305" s="1">
        <v>3.5206143999999999</v>
      </c>
      <c r="B305" s="1">
        <v>-4.2559406135395599E-2</v>
      </c>
      <c r="C305" s="1">
        <f t="shared" si="20"/>
        <v>-3.0094044681610581E-2</v>
      </c>
      <c r="D305" s="1">
        <v>-0.23775741152465299</v>
      </c>
      <c r="E305" s="1">
        <f t="shared" si="21"/>
        <v>-7.5185495100387009E-2</v>
      </c>
      <c r="F305" s="1">
        <v>-0.34074103003988598</v>
      </c>
      <c r="G305" s="1">
        <f t="shared" si="22"/>
        <v>-7.6192010589248294E-2</v>
      </c>
      <c r="H305" s="1">
        <v>-0.378316927343883</v>
      </c>
      <c r="I305" s="1">
        <f t="shared" si="23"/>
        <v>-5.9817158390155251E-2</v>
      </c>
      <c r="J305" s="1">
        <v>-0.26047611566217599</v>
      </c>
      <c r="K305" s="1">
        <f t="shared" si="24"/>
        <v>-2.9122115056786156E-2</v>
      </c>
    </row>
    <row r="306" spans="1:11" x14ac:dyDescent="0.4">
      <c r="A306" s="1">
        <v>3.5196171000000001</v>
      </c>
      <c r="B306" s="1">
        <v>-4.2758399290876201E-2</v>
      </c>
      <c r="C306" s="1">
        <f t="shared" si="20"/>
        <v>-3.0234754091260623E-2</v>
      </c>
      <c r="D306" s="1">
        <v>-0.235987308132389</v>
      </c>
      <c r="E306" s="1">
        <f t="shared" si="21"/>
        <v>-7.4625739259032542E-2</v>
      </c>
      <c r="F306" s="1">
        <v>-0.34199653077870701</v>
      </c>
      <c r="G306" s="1">
        <f t="shared" si="22"/>
        <v>-7.6472749089028791E-2</v>
      </c>
      <c r="H306" s="1">
        <v>-0.38084352824260997</v>
      </c>
      <c r="I306" s="1">
        <f t="shared" si="23"/>
        <v>-6.0216649069065535E-2</v>
      </c>
      <c r="J306" s="1">
        <v>-0.26168781897047699</v>
      </c>
      <c r="K306" s="1">
        <f t="shared" si="24"/>
        <v>-2.9257587605082278E-2</v>
      </c>
    </row>
    <row r="307" spans="1:11" x14ac:dyDescent="0.4">
      <c r="A307" s="1">
        <v>3.5186128999999999</v>
      </c>
      <c r="B307" s="1">
        <v>-4.2922454316148301E-2</v>
      </c>
      <c r="C307" s="1">
        <f t="shared" si="20"/>
        <v>-3.0350758512118256E-2</v>
      </c>
      <c r="D307" s="1">
        <v>-0.23418546226008999</v>
      </c>
      <c r="E307" s="1">
        <f t="shared" si="21"/>
        <v>-7.4055945564128769E-2</v>
      </c>
      <c r="F307" s="1">
        <v>-0.34319170990751802</v>
      </c>
      <c r="G307" s="1">
        <f t="shared" si="22"/>
        <v>-7.6739999266759826E-2</v>
      </c>
      <c r="H307" s="1">
        <v>-0.38333427923639801</v>
      </c>
      <c r="I307" s="1">
        <f t="shared" si="23"/>
        <v>-6.0610471380300436E-2</v>
      </c>
      <c r="J307" s="1">
        <v>-0.26288306048210203</v>
      </c>
      <c r="K307" s="1">
        <f t="shared" si="24"/>
        <v>-2.9391219668558437E-2</v>
      </c>
    </row>
    <row r="308" spans="1:11" x14ac:dyDescent="0.4">
      <c r="A308" s="1">
        <v>3.5175862000000002</v>
      </c>
      <c r="B308" s="1">
        <v>-4.3080491350756603E-2</v>
      </c>
      <c r="C308" s="1">
        <f t="shared" si="20"/>
        <v>-3.0462507570968401E-2</v>
      </c>
      <c r="D308" s="1">
        <v>-0.23236732280129899</v>
      </c>
      <c r="E308" s="1">
        <f t="shared" si="21"/>
        <v>-7.3480999384768222E-2</v>
      </c>
      <c r="F308" s="1">
        <v>-0.34427304056369401</v>
      </c>
      <c r="G308" s="1">
        <f t="shared" si="22"/>
        <v>-7.6981792152096232E-2</v>
      </c>
      <c r="H308" s="1">
        <v>-0.38577747973872301</v>
      </c>
      <c r="I308" s="1">
        <f t="shared" si="23"/>
        <v>-6.0996775298691165E-2</v>
      </c>
      <c r="J308" s="1">
        <v>-0.26409107535251303</v>
      </c>
      <c r="K308" s="1">
        <f t="shared" si="24"/>
        <v>-2.9526279836961915E-2</v>
      </c>
    </row>
    <row r="309" spans="1:11" x14ac:dyDescent="0.4">
      <c r="A309" s="1">
        <v>3.5165796</v>
      </c>
      <c r="B309" s="1">
        <v>-4.3243880018591897E-2</v>
      </c>
      <c r="C309" s="1">
        <f t="shared" si="20"/>
        <v>-3.0578040805963772E-2</v>
      </c>
      <c r="D309" s="1">
        <v>-0.230546770956781</v>
      </c>
      <c r="E309" s="1">
        <f t="shared" si="21"/>
        <v>-7.2905290342058462E-2</v>
      </c>
      <c r="F309" s="1">
        <v>-0.345291668892732</v>
      </c>
      <c r="G309" s="1">
        <f t="shared" si="22"/>
        <v>-7.7209564370849817E-2</v>
      </c>
      <c r="H309" s="1">
        <v>-0.38811141369677898</v>
      </c>
      <c r="I309" s="1">
        <f t="shared" si="23"/>
        <v>-6.1365802659484603E-2</v>
      </c>
      <c r="J309" s="1">
        <v>-0.26531393138266501</v>
      </c>
      <c r="K309" s="1">
        <f t="shared" si="24"/>
        <v>-2.9662999297467685E-2</v>
      </c>
    </row>
    <row r="310" spans="1:11" x14ac:dyDescent="0.4">
      <c r="A310" s="1">
        <v>3.5156101999999998</v>
      </c>
      <c r="B310" s="1">
        <v>-4.3374365592258601E-2</v>
      </c>
      <c r="C310" s="1">
        <f t="shared" si="20"/>
        <v>-3.0670308039950515E-2</v>
      </c>
      <c r="D310" s="1">
        <v>-0.22874614191551901</v>
      </c>
      <c r="E310" s="1">
        <f t="shared" si="21"/>
        <v>-7.233588144291514E-2</v>
      </c>
      <c r="F310" s="1">
        <v>-0.34624263193458199</v>
      </c>
      <c r="G310" s="1">
        <f t="shared" si="22"/>
        <v>-7.7422206171416486E-2</v>
      </c>
      <c r="H310" s="1">
        <v>-0.39053394002603298</v>
      </c>
      <c r="I310" s="1">
        <f t="shared" si="23"/>
        <v>-6.1748837704093083E-2</v>
      </c>
      <c r="J310" s="1">
        <v>-0.266566097973857</v>
      </c>
      <c r="K310" s="1">
        <f t="shared" si="24"/>
        <v>-2.980299577832066E-2</v>
      </c>
    </row>
    <row r="311" spans="1:11" x14ac:dyDescent="0.4">
      <c r="A311" s="1">
        <v>3.5145938000000001</v>
      </c>
      <c r="B311" s="1">
        <v>-4.3503446204934897E-2</v>
      </c>
      <c r="C311" s="1">
        <f t="shared" si="20"/>
        <v>-3.076158181649364E-2</v>
      </c>
      <c r="D311" s="1">
        <v>-0.22689547448108499</v>
      </c>
      <c r="E311" s="1">
        <f t="shared" si="21"/>
        <v>-7.1750649014483969E-2</v>
      </c>
      <c r="F311" s="1">
        <v>-0.34709096830752101</v>
      </c>
      <c r="G311" s="1">
        <f t="shared" si="22"/>
        <v>-7.7611899951184213E-2</v>
      </c>
      <c r="H311" s="1">
        <v>-0.39282281854901402</v>
      </c>
      <c r="I311" s="1">
        <f t="shared" si="23"/>
        <v>-6.2110741175096192E-2</v>
      </c>
      <c r="J311" s="1">
        <v>-0.26784295435807998</v>
      </c>
      <c r="K311" s="1">
        <f t="shared" si="24"/>
        <v>-2.9945752661952017E-2</v>
      </c>
    </row>
    <row r="312" spans="1:11" x14ac:dyDescent="0.4">
      <c r="A312" s="1">
        <v>3.5135690999999998</v>
      </c>
      <c r="B312" s="1">
        <v>-4.3599559120488497E-2</v>
      </c>
      <c r="C312" s="1">
        <f t="shared" si="20"/>
        <v>-3.0829543910841199E-2</v>
      </c>
      <c r="D312" s="1">
        <v>-0.22507977427707701</v>
      </c>
      <c r="E312" s="1">
        <f t="shared" si="21"/>
        <v>-7.1176474195214195E-2</v>
      </c>
      <c r="F312" s="1">
        <v>-0.34783232994791602</v>
      </c>
      <c r="G312" s="1">
        <f t="shared" si="22"/>
        <v>-7.7777673453567606E-2</v>
      </c>
      <c r="H312" s="1">
        <v>-0.39509977576666699</v>
      </c>
      <c r="I312" s="1">
        <f t="shared" si="23"/>
        <v>-6.2470759722223351E-2</v>
      </c>
      <c r="J312" s="1">
        <v>-0.26914647460056201</v>
      </c>
      <c r="K312" s="1">
        <f t="shared" si="24"/>
        <v>-3.0091490655563859E-2</v>
      </c>
    </row>
    <row r="313" spans="1:11" x14ac:dyDescent="0.4">
      <c r="A313" s="1">
        <v>3.5126423999999998</v>
      </c>
      <c r="B313" s="1">
        <v>-4.3664550457848103E-2</v>
      </c>
      <c r="C313" s="1">
        <f t="shared" si="20"/>
        <v>-3.0875499726206561E-2</v>
      </c>
      <c r="D313" s="1">
        <v>-0.223291880587736</v>
      </c>
      <c r="E313" s="1">
        <f t="shared" si="21"/>
        <v>-7.0611092567958292E-2</v>
      </c>
      <c r="F313" s="1">
        <v>-0.34849815067731699</v>
      </c>
      <c r="G313" s="1">
        <f t="shared" si="22"/>
        <v>-7.7926555494744518E-2</v>
      </c>
      <c r="H313" s="1">
        <v>-0.39731347069259398</v>
      </c>
      <c r="I313" s="1">
        <f t="shared" si="23"/>
        <v>-6.2820775622757702E-2</v>
      </c>
      <c r="J313" s="1">
        <v>-0.27042666670183602</v>
      </c>
      <c r="K313" s="1">
        <f t="shared" si="24"/>
        <v>-3.0234620483699209E-2</v>
      </c>
    </row>
    <row r="314" spans="1:11" x14ac:dyDescent="0.4">
      <c r="A314" s="1">
        <v>3.5115435000000002</v>
      </c>
      <c r="B314" s="1">
        <v>-4.3705745866729102E-2</v>
      </c>
      <c r="C314" s="1">
        <f t="shared" si="20"/>
        <v>-3.0904629279180067E-2</v>
      </c>
      <c r="D314" s="1">
        <v>-0.22152806131789901</v>
      </c>
      <c r="E314" s="1">
        <f t="shared" si="21"/>
        <v>-7.0053323940600293E-2</v>
      </c>
      <c r="F314" s="1">
        <v>-0.34907222898056001</v>
      </c>
      <c r="G314" s="1">
        <f t="shared" si="22"/>
        <v>-7.8054923305790419E-2</v>
      </c>
      <c r="H314" s="1">
        <v>-0.39949193634213198</v>
      </c>
      <c r="I314" s="1">
        <f t="shared" si="23"/>
        <v>-6.3165221285606615E-2</v>
      </c>
      <c r="J314" s="1">
        <v>-0.27174354013236102</v>
      </c>
      <c r="K314" s="1">
        <f t="shared" si="24"/>
        <v>-3.0381851409120069E-2</v>
      </c>
    </row>
    <row r="315" spans="1:11" x14ac:dyDescent="0.4">
      <c r="A315" s="1">
        <v>3.5105612000000002</v>
      </c>
      <c r="B315" s="1">
        <v>-4.3701645654936699E-2</v>
      </c>
      <c r="C315" s="1">
        <f t="shared" si="20"/>
        <v>-3.0901729991617357E-2</v>
      </c>
      <c r="D315" s="1">
        <v>-0.219809792277713</v>
      </c>
      <c r="E315" s="1">
        <f t="shared" si="21"/>
        <v>-6.9509959560606377E-2</v>
      </c>
      <c r="F315" s="1">
        <v>-0.349557828257482</v>
      </c>
      <c r="G315" s="1">
        <f t="shared" si="22"/>
        <v>-7.816350660509265E-2</v>
      </c>
      <c r="H315" s="1">
        <v>-0.40162150803156899</v>
      </c>
      <c r="I315" s="1">
        <f t="shared" si="23"/>
        <v>-6.3501936134568296E-2</v>
      </c>
      <c r="J315" s="1">
        <v>-0.27306264352336901</v>
      </c>
      <c r="K315" s="1">
        <f t="shared" si="24"/>
        <v>-3.0529331651702289E-2</v>
      </c>
    </row>
    <row r="316" spans="1:11" x14ac:dyDescent="0.4">
      <c r="A316" s="1">
        <v>3.5096321000000001</v>
      </c>
      <c r="B316" s="1">
        <v>-4.3667958745525898E-2</v>
      </c>
      <c r="C316" s="1">
        <f t="shared" si="20"/>
        <v>-3.0877909749535762E-2</v>
      </c>
      <c r="D316" s="1">
        <v>-0.21816404538849901</v>
      </c>
      <c r="E316" s="1">
        <f t="shared" si="21"/>
        <v>-6.8989528698401067E-2</v>
      </c>
      <c r="F316" s="1">
        <v>-0.34996171469903897</v>
      </c>
      <c r="G316" s="1">
        <f t="shared" si="22"/>
        <v>-7.825381835894385E-2</v>
      </c>
      <c r="H316" s="1">
        <v>-0.40371013810849199</v>
      </c>
      <c r="I316" s="1">
        <f t="shared" si="23"/>
        <v>-6.3832177546198757E-2</v>
      </c>
      <c r="J316" s="1">
        <v>-0.27442070176733901</v>
      </c>
      <c r="K316" s="1">
        <f t="shared" si="24"/>
        <v>-3.0681167179248334E-2</v>
      </c>
    </row>
    <row r="317" spans="1:11" x14ac:dyDescent="0.4">
      <c r="A317" s="1">
        <v>3.508569</v>
      </c>
      <c r="B317" s="1">
        <v>-4.3626425107462702E-2</v>
      </c>
      <c r="C317" s="1">
        <f t="shared" si="20"/>
        <v>-3.0848541032413929E-2</v>
      </c>
      <c r="D317" s="1">
        <v>-0.21656618002388001</v>
      </c>
      <c r="E317" s="1">
        <f t="shared" si="21"/>
        <v>-6.8484239303751929E-2</v>
      </c>
      <c r="F317" s="1">
        <v>-0.35027313046157199</v>
      </c>
      <c r="G317" s="1">
        <f t="shared" si="22"/>
        <v>-7.832345304037272E-2</v>
      </c>
      <c r="H317" s="1">
        <v>-0.40571425319686399</v>
      </c>
      <c r="I317" s="1">
        <f t="shared" si="23"/>
        <v>-6.4149055964817014E-2</v>
      </c>
      <c r="J317" s="1">
        <v>-0.27578001451337197</v>
      </c>
      <c r="K317" s="1">
        <f t="shared" si="24"/>
        <v>-3.0833142964388913E-2</v>
      </c>
    </row>
    <row r="318" spans="1:11" x14ac:dyDescent="0.4">
      <c r="A318" s="1">
        <v>3.5076230000000002</v>
      </c>
      <c r="B318" s="1">
        <v>-4.3542176769846001E-2</v>
      </c>
      <c r="C318" s="1">
        <f t="shared" si="20"/>
        <v>-3.0788968461581467E-2</v>
      </c>
      <c r="D318" s="1">
        <v>-0.215026798053748</v>
      </c>
      <c r="E318" s="1">
        <f t="shared" si="21"/>
        <v>-6.7997443982290476E-2</v>
      </c>
      <c r="F318" s="1">
        <v>-0.35049954981025699</v>
      </c>
      <c r="G318" s="1">
        <f t="shared" si="22"/>
        <v>-7.8374081945880816E-2</v>
      </c>
      <c r="H318" s="1">
        <v>-0.40766550031105397</v>
      </c>
      <c r="I318" s="1">
        <f t="shared" si="23"/>
        <v>-6.4457575222750571E-2</v>
      </c>
      <c r="J318" s="1">
        <v>-0.277164092242488</v>
      </c>
      <c r="K318" s="1">
        <f t="shared" si="24"/>
        <v>-3.0987887558811263E-2</v>
      </c>
    </row>
    <row r="319" spans="1:11" x14ac:dyDescent="0.4">
      <c r="A319" s="1">
        <v>3.5065520000000001</v>
      </c>
      <c r="B319" s="1">
        <v>-4.3452758979602102E-2</v>
      </c>
      <c r="C319" s="1">
        <f t="shared" si="20"/>
        <v>-3.072574053574129E-2</v>
      </c>
      <c r="D319" s="1">
        <v>-0.213561421661741</v>
      </c>
      <c r="E319" s="1">
        <f t="shared" si="21"/>
        <v>-6.753405127947229E-2</v>
      </c>
      <c r="F319" s="1">
        <v>-0.35063464890337398</v>
      </c>
      <c r="G319" s="1">
        <f t="shared" si="22"/>
        <v>-7.8404291021471631E-2</v>
      </c>
      <c r="H319" s="1">
        <v>-0.40957077287115901</v>
      </c>
      <c r="I319" s="1">
        <f t="shared" si="23"/>
        <v>-6.4758825265418166E-2</v>
      </c>
      <c r="J319" s="1">
        <v>-0.27859914681888398</v>
      </c>
      <c r="K319" s="1">
        <f t="shared" si="24"/>
        <v>-3.1148331538023443E-2</v>
      </c>
    </row>
    <row r="320" spans="1:11" x14ac:dyDescent="0.4">
      <c r="A320" s="1">
        <v>3.5056055000000002</v>
      </c>
      <c r="B320" s="1">
        <v>-4.3349353748063202E-2</v>
      </c>
      <c r="C320" s="1">
        <f t="shared" si="20"/>
        <v>-3.0652621995309968E-2</v>
      </c>
      <c r="D320" s="1">
        <v>-0.212148315298061</v>
      </c>
      <c r="E320" s="1">
        <f t="shared" si="21"/>
        <v>-6.7087187810941584E-2</v>
      </c>
      <c r="F320" s="1">
        <v>-0.35067625268879699</v>
      </c>
      <c r="G320" s="1">
        <f t="shared" si="22"/>
        <v>-7.8413593910704349E-2</v>
      </c>
      <c r="H320" s="1">
        <v>-0.41142244424987001</v>
      </c>
      <c r="I320" s="1">
        <f t="shared" si="23"/>
        <v>-6.505160021716172E-2</v>
      </c>
      <c r="J320" s="1">
        <v>-0.28005725561128397</v>
      </c>
      <c r="K320" s="1">
        <f t="shared" si="24"/>
        <v>-3.131135305694327E-2</v>
      </c>
    </row>
    <row r="321" spans="1:12" x14ac:dyDescent="0.4">
      <c r="A321" s="1">
        <v>3.5045969000000001</v>
      </c>
      <c r="B321" s="1">
        <v>-4.3241006239420898E-2</v>
      </c>
      <c r="C321" s="1">
        <f t="shared" si="20"/>
        <v>-3.0576008737224328E-2</v>
      </c>
      <c r="D321" s="1">
        <v>-0.210833302910129</v>
      </c>
      <c r="E321" s="1">
        <f t="shared" si="21"/>
        <v>-6.6671344381221381E-2</v>
      </c>
      <c r="F321" s="1">
        <v>-0.35062022496428702</v>
      </c>
      <c r="G321" s="1">
        <f t="shared" si="22"/>
        <v>-7.8401065730641456E-2</v>
      </c>
      <c r="H321" s="1">
        <v>-0.41321451943713999</v>
      </c>
      <c r="I321" s="1">
        <f t="shared" si="23"/>
        <v>-6.5334952183664016E-2</v>
      </c>
      <c r="J321" s="1">
        <v>-0.281465837045344</v>
      </c>
      <c r="K321" s="1">
        <f t="shared" si="24"/>
        <v>-3.1468837248863388E-2</v>
      </c>
    </row>
    <row r="322" spans="1:12" x14ac:dyDescent="0.4">
      <c r="A322" s="1">
        <v>3.5035957999999998</v>
      </c>
      <c r="B322" s="1">
        <v>-4.3159793936589801E-2</v>
      </c>
      <c r="C322" s="1">
        <f t="shared" si="20"/>
        <v>-3.0518582967176681E-2</v>
      </c>
      <c r="D322" s="1">
        <v>-0.20957598711467401</v>
      </c>
      <c r="E322" s="1">
        <f t="shared" si="21"/>
        <v>-6.6273746216046966E-2</v>
      </c>
      <c r="F322" s="1">
        <v>-0.350482226018276</v>
      </c>
      <c r="G322" s="1">
        <f t="shared" si="22"/>
        <v>-7.8370208228231056E-2</v>
      </c>
      <c r="H322" s="1">
        <v>-0.41493856299301601</v>
      </c>
      <c r="I322" s="1">
        <f t="shared" si="23"/>
        <v>-6.5607547404759214E-2</v>
      </c>
      <c r="J322" s="1">
        <v>-0.28292959579752802</v>
      </c>
      <c r="K322" s="1">
        <f t="shared" si="24"/>
        <v>-3.1632490452490572E-2</v>
      </c>
      <c r="L322">
        <v>17</v>
      </c>
    </row>
    <row r="323" spans="1:12" x14ac:dyDescent="0.4">
      <c r="A323" s="1">
        <v>3.5026402000000001</v>
      </c>
      <c r="B323" s="1">
        <v>-4.3068714150565603E-2</v>
      </c>
      <c r="C323" s="1">
        <f t="shared" ref="C323:C386" si="25">B323/(2)^0.5</f>
        <v>-3.0454179832849954E-2</v>
      </c>
      <c r="D323" s="1">
        <v>-0.208394473302695</v>
      </c>
      <c r="E323" s="1">
        <f t="shared" ref="E323:E386" si="26">D323/(10)^0.5</f>
        <v>-6.5900118742766814E-2</v>
      </c>
      <c r="F323" s="1">
        <v>-0.35029353212150999</v>
      </c>
      <c r="G323" s="1">
        <f t="shared" ref="G323:G386" si="27">F323/(20)^0.5</f>
        <v>-7.832801499022024E-2</v>
      </c>
      <c r="H323" s="1">
        <v>-0.41664463202679197</v>
      </c>
      <c r="I323" s="1">
        <f t="shared" ref="I323:I386" si="28">H323/(40)^0.5</f>
        <v>-6.5877300604369957E-2</v>
      </c>
      <c r="J323" s="1">
        <v>-0.28439232498584599</v>
      </c>
      <c r="K323" s="1">
        <f t="shared" ref="K323:K386" si="29">J323/(80)^0.5</f>
        <v>-3.1796028547378175E-2</v>
      </c>
    </row>
    <row r="324" spans="1:12" x14ac:dyDescent="0.4">
      <c r="A324" s="1">
        <v>3.5015752</v>
      </c>
      <c r="B324" s="1">
        <v>-4.30022262521325E-2</v>
      </c>
      <c r="C324" s="1">
        <f t="shared" si="25"/>
        <v>-3.0407165789001062E-2</v>
      </c>
      <c r="D324" s="1">
        <v>-0.20731838634444599</v>
      </c>
      <c r="E324" s="1">
        <f t="shared" si="26"/>
        <v>-6.5559830167919872E-2</v>
      </c>
      <c r="F324" s="1">
        <v>-0.35000038505428299</v>
      </c>
      <c r="G324" s="1">
        <f t="shared" si="27"/>
        <v>-7.826246531324782E-2</v>
      </c>
      <c r="H324" s="1">
        <v>-0.41823791092781798</v>
      </c>
      <c r="I324" s="1">
        <f t="shared" si="28"/>
        <v>-6.6129220118126567E-2</v>
      </c>
      <c r="J324" s="1">
        <v>-0.28590729135849602</v>
      </c>
      <c r="K324" s="1">
        <f t="shared" si="29"/>
        <v>-3.1965406937021761E-2</v>
      </c>
    </row>
    <row r="325" spans="1:12" x14ac:dyDescent="0.4">
      <c r="A325" s="1">
        <v>3.5005647999999998</v>
      </c>
      <c r="B325" s="1">
        <v>-4.2960769734904203E-2</v>
      </c>
      <c r="C325" s="1">
        <f t="shared" si="25"/>
        <v>-3.0377851604544558E-2</v>
      </c>
      <c r="D325" s="1">
        <v>-0.206294149806101</v>
      </c>
      <c r="E325" s="1">
        <f t="shared" si="26"/>
        <v>-6.5235938135526222E-2</v>
      </c>
      <c r="F325" s="1">
        <v>-0.34961727513207203</v>
      </c>
      <c r="G325" s="1">
        <f t="shared" si="27"/>
        <v>-7.8176799330355984E-2</v>
      </c>
      <c r="H325" s="1">
        <v>-0.419769129192821</v>
      </c>
      <c r="I325" s="1">
        <f t="shared" si="28"/>
        <v>-6.6371326983739598E-2</v>
      </c>
      <c r="J325" s="1">
        <v>-0.28741317807414002</v>
      </c>
      <c r="K325" s="1">
        <f t="shared" si="29"/>
        <v>-3.2133770190151456E-2</v>
      </c>
    </row>
    <row r="326" spans="1:12" x14ac:dyDescent="0.4">
      <c r="A326" s="1">
        <v>3.4995568000000001</v>
      </c>
      <c r="B326" s="1">
        <v>-4.2922361147900302E-2</v>
      </c>
      <c r="C326" s="1">
        <f t="shared" si="25"/>
        <v>-3.0350692632218308E-2</v>
      </c>
      <c r="D326" s="1">
        <v>-0.205347352681888</v>
      </c>
      <c r="E326" s="1">
        <f t="shared" si="26"/>
        <v>-6.4936534596065174E-2</v>
      </c>
      <c r="F326" s="1">
        <v>-0.34920573419994699</v>
      </c>
      <c r="G326" s="1">
        <f t="shared" si="27"/>
        <v>-7.8084775980380453E-2</v>
      </c>
      <c r="H326" s="1">
        <v>-0.42127046788596101</v>
      </c>
      <c r="I326" s="1">
        <f t="shared" si="28"/>
        <v>-6.660870947422276E-2</v>
      </c>
      <c r="J326" s="1">
        <v>-0.28892903852392399</v>
      </c>
      <c r="K326" s="1">
        <f t="shared" si="29"/>
        <v>-3.2303248540657477E-2</v>
      </c>
    </row>
    <row r="327" spans="1:12" x14ac:dyDescent="0.4">
      <c r="A327" s="1">
        <v>3.4985776</v>
      </c>
      <c r="B327" s="1">
        <v>-4.2915819268259901E-2</v>
      </c>
      <c r="C327" s="1">
        <f t="shared" si="25"/>
        <v>-3.0346066824762871E-2</v>
      </c>
      <c r="D327" s="1">
        <v>-0.204480075120098</v>
      </c>
      <c r="E327" s="1">
        <f t="shared" si="26"/>
        <v>-6.4662277350183789E-2</v>
      </c>
      <c r="F327" s="1">
        <v>-0.34868218985696597</v>
      </c>
      <c r="G327" s="1">
        <f t="shared" si="27"/>
        <v>-7.7967707906366354E-2</v>
      </c>
      <c r="H327" s="1">
        <v>-0.42266703005656198</v>
      </c>
      <c r="I327" s="1">
        <f t="shared" si="28"/>
        <v>-6.6829525341879137E-2</v>
      </c>
      <c r="J327" s="1">
        <v>-0.29047551525691001</v>
      </c>
      <c r="K327" s="1">
        <f t="shared" si="29"/>
        <v>-3.2476149895686403E-2</v>
      </c>
    </row>
    <row r="328" spans="1:12" x14ac:dyDescent="0.4">
      <c r="A328" s="1">
        <v>3.4976327</v>
      </c>
      <c r="B328" s="1">
        <v>-4.2915583713225902E-2</v>
      </c>
      <c r="C328" s="1">
        <f t="shared" si="25"/>
        <v>-3.0345900262200989E-2</v>
      </c>
      <c r="D328" s="1">
        <v>-0.20365411961244101</v>
      </c>
      <c r="E328" s="1">
        <f t="shared" si="26"/>
        <v>-6.4401087285168121E-2</v>
      </c>
      <c r="F328" s="1">
        <v>-0.34812412954452798</v>
      </c>
      <c r="G328" s="1">
        <f t="shared" si="27"/>
        <v>-7.7842921826950739E-2</v>
      </c>
      <c r="H328" s="1">
        <v>-0.42401562926672598</v>
      </c>
      <c r="I328" s="1">
        <f t="shared" si="28"/>
        <v>-6.7042757599620251E-2</v>
      </c>
      <c r="J328" s="1">
        <v>-0.29202735074854203</v>
      </c>
      <c r="K328" s="1">
        <f t="shared" si="29"/>
        <v>-3.2649650378145705E-2</v>
      </c>
    </row>
    <row r="329" spans="1:12" x14ac:dyDescent="0.4">
      <c r="A329" s="1">
        <v>3.4966238000000001</v>
      </c>
      <c r="B329" s="1">
        <v>-4.29206957482356E-2</v>
      </c>
      <c r="C329" s="1">
        <f t="shared" si="25"/>
        <v>-3.034951501682201E-2</v>
      </c>
      <c r="D329" s="1">
        <v>-0.20293875473240999</v>
      </c>
      <c r="E329" s="1">
        <f t="shared" si="26"/>
        <v>-6.4174869047269004E-2</v>
      </c>
      <c r="F329" s="1">
        <v>-0.347494336366653</v>
      </c>
      <c r="G329" s="1">
        <f t="shared" si="27"/>
        <v>-7.7702095791201339E-2</v>
      </c>
      <c r="H329" s="1">
        <v>-0.42532875864116099</v>
      </c>
      <c r="I329" s="1">
        <f t="shared" si="28"/>
        <v>-6.7250381583904589E-2</v>
      </c>
      <c r="J329" s="1">
        <v>-0.29360051943918902</v>
      </c>
      <c r="K329" s="1">
        <f t="shared" si="29"/>
        <v>-3.2825535984763753E-2</v>
      </c>
    </row>
    <row r="330" spans="1:12" x14ac:dyDescent="0.4">
      <c r="A330" s="1">
        <v>3.4955710999999998</v>
      </c>
      <c r="B330" s="1">
        <v>-4.2945562986916701E-2</v>
      </c>
      <c r="C330" s="1">
        <f t="shared" si="25"/>
        <v>-3.0367098809922801E-2</v>
      </c>
      <c r="D330" s="1">
        <v>-0.20227047335770401</v>
      </c>
      <c r="E330" s="1">
        <f t="shared" si="26"/>
        <v>-6.3963539921075077E-2</v>
      </c>
      <c r="F330" s="1">
        <v>-0.34678254347294502</v>
      </c>
      <c r="G330" s="1">
        <f t="shared" si="27"/>
        <v>-7.7542934061578098E-2</v>
      </c>
      <c r="H330" s="1">
        <v>-0.42650370836716001</v>
      </c>
      <c r="I330" s="1">
        <f t="shared" si="28"/>
        <v>-6.7436157447421971E-2</v>
      </c>
      <c r="J330" s="1">
        <v>-0.295215220337051</v>
      </c>
      <c r="K330" s="1">
        <f t="shared" si="29"/>
        <v>-3.3006065033311216E-2</v>
      </c>
    </row>
    <row r="331" spans="1:12" x14ac:dyDescent="0.4">
      <c r="A331" s="1">
        <v>3.4945637999999999</v>
      </c>
      <c r="B331" s="1">
        <v>-4.2944462728530197E-2</v>
      </c>
      <c r="C331" s="1">
        <f t="shared" si="25"/>
        <v>-3.0366320809756646E-2</v>
      </c>
      <c r="D331" s="1">
        <v>-0.20166229410717901</v>
      </c>
      <c r="E331" s="1">
        <f t="shared" si="26"/>
        <v>-6.3771216755343751E-2</v>
      </c>
      <c r="F331" s="1">
        <v>-0.34604454783101701</v>
      </c>
      <c r="G331" s="1">
        <f t="shared" si="27"/>
        <v>-7.7377913219333141E-2</v>
      </c>
      <c r="H331" s="1">
        <v>-0.42769209360874999</v>
      </c>
      <c r="I331" s="1">
        <f t="shared" si="28"/>
        <v>-6.7624057652479669E-2</v>
      </c>
      <c r="J331" s="1">
        <v>-0.29680681926911801</v>
      </c>
      <c r="K331" s="1">
        <f t="shared" si="29"/>
        <v>-3.3184011203562111E-2</v>
      </c>
    </row>
    <row r="332" spans="1:12" x14ac:dyDescent="0.4">
      <c r="A332" s="1">
        <v>3.4936254</v>
      </c>
      <c r="B332" s="1">
        <v>-4.29352525398135E-2</v>
      </c>
      <c r="C332" s="1">
        <f t="shared" si="25"/>
        <v>-3.035980822285906E-2</v>
      </c>
      <c r="D332" s="1">
        <v>-0.20112835336062601</v>
      </c>
      <c r="E332" s="1">
        <f t="shared" si="26"/>
        <v>-6.3602369865875932E-2</v>
      </c>
      <c r="F332" s="1">
        <v>-0.34524623587313602</v>
      </c>
      <c r="G332" s="1">
        <f t="shared" si="27"/>
        <v>-7.7199405238825861E-2</v>
      </c>
      <c r="H332" s="1">
        <v>-0.428771636188021</v>
      </c>
      <c r="I332" s="1">
        <f t="shared" si="28"/>
        <v>-6.7794748321561127E-2</v>
      </c>
      <c r="J332" s="1">
        <v>-0.29843071090219297</v>
      </c>
      <c r="K332" s="1">
        <f t="shared" si="29"/>
        <v>-3.3365567807544551E-2</v>
      </c>
    </row>
    <row r="333" spans="1:12" x14ac:dyDescent="0.4">
      <c r="A333" s="1">
        <v>3.4925985000000002</v>
      </c>
      <c r="B333" s="1">
        <v>-4.2933781874676502E-2</v>
      </c>
      <c r="C333" s="1">
        <f t="shared" si="25"/>
        <v>-3.0358768305567836E-2</v>
      </c>
      <c r="D333" s="1">
        <v>-0.20064051320155399</v>
      </c>
      <c r="E333" s="1">
        <f t="shared" si="26"/>
        <v>-6.3448101262199297E-2</v>
      </c>
      <c r="F333" s="1">
        <v>-0.34440639130771</v>
      </c>
      <c r="G333" s="1">
        <f t="shared" si="27"/>
        <v>-7.7011610284943216E-2</v>
      </c>
      <c r="H333" s="1">
        <v>-0.42979042368216702</v>
      </c>
      <c r="I333" s="1">
        <f t="shared" si="28"/>
        <v>-6.7955832768220967E-2</v>
      </c>
      <c r="J333" s="1">
        <v>-0.30009594993118499</v>
      </c>
      <c r="K333" s="1">
        <f t="shared" si="29"/>
        <v>-3.3551747190925151E-2</v>
      </c>
    </row>
    <row r="334" spans="1:12" x14ac:dyDescent="0.4">
      <c r="A334" s="1">
        <v>3.4915704999999999</v>
      </c>
      <c r="B334" s="1">
        <v>-4.2897768586131702E-2</v>
      </c>
      <c r="C334" s="1">
        <f t="shared" si="25"/>
        <v>-3.0333303065024981E-2</v>
      </c>
      <c r="D334" s="1">
        <v>-0.20021968862662601</v>
      </c>
      <c r="E334" s="1">
        <f t="shared" si="26"/>
        <v>-6.3315024846984827E-2</v>
      </c>
      <c r="F334" s="1">
        <v>-0.34355206272668498</v>
      </c>
      <c r="G334" s="1">
        <f t="shared" si="27"/>
        <v>-7.6820576606713931E-2</v>
      </c>
      <c r="H334" s="1">
        <v>-0.43075054391076401</v>
      </c>
      <c r="I334" s="1">
        <f t="shared" si="28"/>
        <v>-6.8107641105719374E-2</v>
      </c>
      <c r="J334" s="1">
        <v>-0.30172845953956601</v>
      </c>
      <c r="K334" s="1">
        <f t="shared" si="29"/>
        <v>-3.3734267313838225E-2</v>
      </c>
    </row>
    <row r="335" spans="1:12" x14ac:dyDescent="0.4">
      <c r="A335" s="1">
        <v>3.4905775000000001</v>
      </c>
      <c r="B335" s="1">
        <v>-4.2860271793188402E-2</v>
      </c>
      <c r="C335" s="1">
        <f t="shared" si="25"/>
        <v>-3.0306788828462026E-2</v>
      </c>
      <c r="D335" s="1">
        <v>-0.19985806029290101</v>
      </c>
      <c r="E335" s="1">
        <f t="shared" si="26"/>
        <v>-6.3200667926882587E-2</v>
      </c>
      <c r="F335" s="1">
        <v>-0.34264580042334503</v>
      </c>
      <c r="G335" s="1">
        <f t="shared" si="27"/>
        <v>-7.661793019514257E-2</v>
      </c>
      <c r="H335" s="1">
        <v>-0.43161639505826099</v>
      </c>
      <c r="I335" s="1">
        <f t="shared" si="28"/>
        <v>-6.8244544192757411E-2</v>
      </c>
      <c r="J335" s="1">
        <v>-0.30341844840096299</v>
      </c>
      <c r="K335" s="1">
        <f t="shared" si="29"/>
        <v>-3.3923213812603277E-2</v>
      </c>
    </row>
    <row r="336" spans="1:12" x14ac:dyDescent="0.4">
      <c r="A336" s="1">
        <v>3.4896110999999999</v>
      </c>
      <c r="B336" s="1">
        <v>-4.2802637339477798E-2</v>
      </c>
      <c r="C336" s="1">
        <f t="shared" si="25"/>
        <v>-3.0266035115413273E-2</v>
      </c>
      <c r="D336" s="1">
        <v>-0.199525715768958</v>
      </c>
      <c r="E336" s="1">
        <f t="shared" si="26"/>
        <v>-6.3095571360528152E-2</v>
      </c>
      <c r="F336" s="1">
        <v>-0.34172228261473497</v>
      </c>
      <c r="G336" s="1">
        <f t="shared" si="27"/>
        <v>-7.64114253352942E-2</v>
      </c>
      <c r="H336" s="1">
        <v>-0.43244973840481499</v>
      </c>
      <c r="I336" s="1">
        <f t="shared" si="28"/>
        <v>-6.83763073451603E-2</v>
      </c>
      <c r="J336" s="1">
        <v>-0.30511630101697101</v>
      </c>
      <c r="K336" s="1">
        <f t="shared" si="29"/>
        <v>-3.4113039505861767E-2</v>
      </c>
    </row>
    <row r="337" spans="1:12" x14ac:dyDescent="0.4">
      <c r="A337" s="1">
        <v>3.4886450999999998</v>
      </c>
      <c r="B337" s="1">
        <v>-4.2722641955440503E-2</v>
      </c>
      <c r="C337" s="1">
        <f t="shared" si="25"/>
        <v>-3.0209469836896881E-2</v>
      </c>
      <c r="D337" s="1">
        <v>-0.19926999925451</v>
      </c>
      <c r="E337" s="1">
        <f t="shared" si="26"/>
        <v>-6.301470669843065E-2</v>
      </c>
      <c r="F337" s="1">
        <v>-0.34080225317290402</v>
      </c>
      <c r="G337" s="1">
        <f t="shared" si="27"/>
        <v>-7.620570049797068E-2</v>
      </c>
      <c r="H337" s="1">
        <v>-0.433198490875152</v>
      </c>
      <c r="I337" s="1">
        <f t="shared" si="28"/>
        <v>-6.8494695505657427E-2</v>
      </c>
      <c r="J337" s="1">
        <v>-0.30680671452740899</v>
      </c>
      <c r="K337" s="1">
        <f t="shared" si="29"/>
        <v>-3.4302033481832937E-2</v>
      </c>
    </row>
    <row r="338" spans="1:12" x14ac:dyDescent="0.4">
      <c r="A338" s="1">
        <v>3.4876532999999998</v>
      </c>
      <c r="B338" s="1">
        <v>-4.2654737021360002E-2</v>
      </c>
      <c r="C338" s="1">
        <f t="shared" si="25"/>
        <v>-3.0161453797532534E-2</v>
      </c>
      <c r="D338" s="1">
        <v>-0.19903961197936099</v>
      </c>
      <c r="E338" s="1">
        <f t="shared" si="26"/>
        <v>-6.2941851845091573E-2</v>
      </c>
      <c r="F338" s="1">
        <v>-0.33980225614375398</v>
      </c>
      <c r="G338" s="1">
        <f t="shared" si="27"/>
        <v>-7.598209436452294E-2</v>
      </c>
      <c r="H338" s="1">
        <v>-0.433837676332535</v>
      </c>
      <c r="I338" s="1">
        <f t="shared" si="28"/>
        <v>-6.8595759600286771E-2</v>
      </c>
      <c r="J338" s="1">
        <v>-0.30850827990006302</v>
      </c>
      <c r="K338" s="1">
        <f t="shared" si="29"/>
        <v>-3.4492274273903646E-2</v>
      </c>
    </row>
    <row r="339" spans="1:12" x14ac:dyDescent="0.4">
      <c r="A339" s="1">
        <v>3.4866614</v>
      </c>
      <c r="B339" s="1">
        <v>-4.2560318843357897E-2</v>
      </c>
      <c r="C339" s="1">
        <f t="shared" si="25"/>
        <v>-3.0094690063599966E-2</v>
      </c>
      <c r="D339" s="1">
        <v>-0.19884795919888501</v>
      </c>
      <c r="E339" s="1">
        <f t="shared" si="26"/>
        <v>-6.2881245914470738E-2</v>
      </c>
      <c r="F339" s="1">
        <v>-0.33882815222773299</v>
      </c>
      <c r="G339" s="1">
        <f t="shared" si="27"/>
        <v>-7.5764278107185778E-2</v>
      </c>
      <c r="H339" s="1">
        <v>-0.43447683104817197</v>
      </c>
      <c r="I339" s="1">
        <f t="shared" si="28"/>
        <v>-6.869681883421927E-2</v>
      </c>
      <c r="J339" s="1">
        <v>-0.31019010732930602</v>
      </c>
      <c r="K339" s="1">
        <f t="shared" si="29"/>
        <v>-3.4680308296814198E-2</v>
      </c>
    </row>
    <row r="340" spans="1:12" x14ac:dyDescent="0.4">
      <c r="A340" s="1">
        <v>3.4856129</v>
      </c>
      <c r="B340" s="1">
        <v>-4.24655984717194E-2</v>
      </c>
      <c r="C340" s="1">
        <f t="shared" si="25"/>
        <v>-3.0027712646497874E-2</v>
      </c>
      <c r="D340" s="1">
        <v>-0.198702257441149</v>
      </c>
      <c r="E340" s="1">
        <f t="shared" si="26"/>
        <v>-6.2835170973117152E-2</v>
      </c>
      <c r="F340" s="1">
        <v>-0.33785521294507598</v>
      </c>
      <c r="G340" s="1">
        <f t="shared" si="27"/>
        <v>-7.5546722269785677E-2</v>
      </c>
      <c r="H340" s="1">
        <v>-0.43499720360633398</v>
      </c>
      <c r="I340" s="1">
        <f t="shared" si="28"/>
        <v>-6.8779096960001299E-2</v>
      </c>
      <c r="J340" s="1">
        <v>-0.31192203786966</v>
      </c>
      <c r="K340" s="1">
        <f t="shared" si="29"/>
        <v>-3.487394401784117E-2</v>
      </c>
    </row>
    <row r="341" spans="1:12" x14ac:dyDescent="0.4">
      <c r="A341" s="1">
        <v>3.4845698000000001</v>
      </c>
      <c r="B341" s="1">
        <v>-4.2384336847455503E-2</v>
      </c>
      <c r="C341" s="1">
        <f t="shared" si="25"/>
        <v>-2.997025200093064E-2</v>
      </c>
      <c r="D341" s="1">
        <v>-0.19857001884115899</v>
      </c>
      <c r="E341" s="1">
        <f t="shared" si="26"/>
        <v>-6.2793353456061116E-2</v>
      </c>
      <c r="F341" s="1">
        <v>-0.33685848176065403</v>
      </c>
      <c r="G341" s="1">
        <f t="shared" si="27"/>
        <v>-7.5323846401419536E-2</v>
      </c>
      <c r="H341" s="1">
        <v>-0.43546722420054501</v>
      </c>
      <c r="I341" s="1">
        <f t="shared" si="28"/>
        <v>-6.8853413741245928E-2</v>
      </c>
      <c r="J341" s="1">
        <v>-0.31369906029945799</v>
      </c>
      <c r="K341" s="1">
        <f t="shared" si="29"/>
        <v>-3.5072621165369681E-2</v>
      </c>
    </row>
    <row r="342" spans="1:12" x14ac:dyDescent="0.4">
      <c r="A342" s="1">
        <v>3.4835813</v>
      </c>
      <c r="B342" s="1">
        <v>-4.2286630507894503E-2</v>
      </c>
      <c r="C342" s="1">
        <f t="shared" si="25"/>
        <v>-2.990116318566214E-2</v>
      </c>
      <c r="D342" s="1">
        <v>-0.198467717982</v>
      </c>
      <c r="E342" s="1">
        <f t="shared" si="26"/>
        <v>-6.2761003083907668E-2</v>
      </c>
      <c r="F342" s="1">
        <v>-0.335902125967872</v>
      </c>
      <c r="G342" s="1">
        <f t="shared" si="27"/>
        <v>-7.5109998745085907E-2</v>
      </c>
      <c r="H342" s="1">
        <v>-0.43586766504470997</v>
      </c>
      <c r="I342" s="1">
        <f t="shared" si="28"/>
        <v>-6.8916728998032015E-2</v>
      </c>
      <c r="J342" s="1">
        <v>-0.315430946014568</v>
      </c>
      <c r="K342" s="1">
        <f t="shared" si="29"/>
        <v>-3.5266251874782016E-2</v>
      </c>
      <c r="L342">
        <v>18</v>
      </c>
    </row>
    <row r="343" spans="1:12" x14ac:dyDescent="0.4">
      <c r="A343" s="1">
        <v>3.4825647000000002</v>
      </c>
      <c r="B343" s="1">
        <v>-4.2215330601566403E-2</v>
      </c>
      <c r="C343" s="1">
        <f t="shared" si="25"/>
        <v>-2.9850746538399576E-2</v>
      </c>
      <c r="D343" s="1">
        <v>-0.198403512674074</v>
      </c>
      <c r="E343" s="1">
        <f t="shared" si="26"/>
        <v>-6.2740699582815807E-2</v>
      </c>
      <c r="F343" s="1">
        <v>-0.33495003296269299</v>
      </c>
      <c r="G343" s="1">
        <f t="shared" si="27"/>
        <v>-7.4897104277037677E-2</v>
      </c>
      <c r="H343" s="1">
        <v>-0.43619732059164801</v>
      </c>
      <c r="I343" s="1">
        <f t="shared" si="28"/>
        <v>-6.8968852116613646E-2</v>
      </c>
      <c r="J343" s="1">
        <v>-0.31724955895273899</v>
      </c>
      <c r="K343" s="1">
        <f t="shared" si="29"/>
        <v>-3.5469578982507563E-2</v>
      </c>
    </row>
    <row r="344" spans="1:12" x14ac:dyDescent="0.4">
      <c r="A344" s="1">
        <v>3.4816289</v>
      </c>
      <c r="B344" s="1">
        <v>-4.2148273241188798E-2</v>
      </c>
      <c r="C344" s="1">
        <f t="shared" si="25"/>
        <v>-2.98033298241481E-2</v>
      </c>
      <c r="D344" s="1">
        <v>-0.19834012739774301</v>
      </c>
      <c r="E344" s="1">
        <f t="shared" si="26"/>
        <v>-6.2720655398483302E-2</v>
      </c>
      <c r="F344" s="1">
        <v>-0.33401259647061399</v>
      </c>
      <c r="G344" s="1">
        <f t="shared" si="27"/>
        <v>-7.4687487104949921E-2</v>
      </c>
      <c r="H344" s="1">
        <v>-0.43647330376211202</v>
      </c>
      <c r="I344" s="1">
        <f t="shared" si="28"/>
        <v>-6.9012488887340684E-2</v>
      </c>
      <c r="J344" s="1">
        <v>-0.31904695407613298</v>
      </c>
      <c r="K344" s="1">
        <f t="shared" si="29"/>
        <v>-3.5670533866424346E-2</v>
      </c>
    </row>
    <row r="345" spans="1:12" x14ac:dyDescent="0.4">
      <c r="A345" s="1">
        <v>3.4806042000000001</v>
      </c>
      <c r="B345" s="1">
        <v>-4.20793958339424E-2</v>
      </c>
      <c r="C345" s="1">
        <f t="shared" si="25"/>
        <v>-2.9754626142413625E-2</v>
      </c>
      <c r="D345" s="1">
        <v>-0.198307796667019</v>
      </c>
      <c r="E345" s="1">
        <f t="shared" si="26"/>
        <v>-6.2710431523732749E-2</v>
      </c>
      <c r="F345" s="1">
        <v>-0.33308941185888302</v>
      </c>
      <c r="G345" s="1">
        <f t="shared" si="27"/>
        <v>-7.4481056750188693E-2</v>
      </c>
      <c r="H345" s="1">
        <v>-0.43670596832438402</v>
      </c>
      <c r="I345" s="1">
        <f t="shared" si="28"/>
        <v>-6.9049276384719971E-2</v>
      </c>
      <c r="J345" s="1">
        <v>-0.32084376213824101</v>
      </c>
      <c r="K345" s="1">
        <f t="shared" si="29"/>
        <v>-3.5871423114894004E-2</v>
      </c>
    </row>
    <row r="346" spans="1:12" x14ac:dyDescent="0.4">
      <c r="A346" s="1">
        <v>3.4795742000000001</v>
      </c>
      <c r="B346" s="1">
        <v>-4.2044566277961798E-2</v>
      </c>
      <c r="C346" s="1">
        <f t="shared" si="25"/>
        <v>-2.9729997927194027E-2</v>
      </c>
      <c r="D346" s="1">
        <v>-0.19827973734587301</v>
      </c>
      <c r="E346" s="1">
        <f t="shared" si="26"/>
        <v>-6.2701558387290801E-2</v>
      </c>
      <c r="F346" s="1">
        <v>-0.33220607195049501</v>
      </c>
      <c r="G346" s="1">
        <f t="shared" si="27"/>
        <v>-7.4283535941949294E-2</v>
      </c>
      <c r="H346" s="1">
        <v>-0.43684784445682201</v>
      </c>
      <c r="I346" s="1">
        <f t="shared" si="28"/>
        <v>-6.907170897092596E-2</v>
      </c>
      <c r="J346" s="1">
        <v>-0.32265863337809197</v>
      </c>
      <c r="K346" s="1">
        <f t="shared" si="29"/>
        <v>-3.6074331888029811E-2</v>
      </c>
    </row>
    <row r="347" spans="1:12" x14ac:dyDescent="0.4">
      <c r="A347" s="1">
        <v>3.4785941</v>
      </c>
      <c r="B347" s="1">
        <v>-4.2008663847400297E-2</v>
      </c>
      <c r="C347" s="1">
        <f t="shared" si="25"/>
        <v>-2.9704611075082911E-2</v>
      </c>
      <c r="D347" s="1">
        <v>-0.198235951082574</v>
      </c>
      <c r="E347" s="1">
        <f t="shared" si="26"/>
        <v>-6.2687711955065534E-2</v>
      </c>
      <c r="F347" s="1">
        <v>-0.33134222561700499</v>
      </c>
      <c r="G347" s="1">
        <f t="shared" si="27"/>
        <v>-7.4090374029569528E-2</v>
      </c>
      <c r="H347" s="1">
        <v>-0.43694443950786099</v>
      </c>
      <c r="I347" s="1">
        <f t="shared" si="28"/>
        <v>-6.908698198952512E-2</v>
      </c>
      <c r="J347" s="1">
        <v>-0.32449369610355899</v>
      </c>
      <c r="K347" s="1">
        <f t="shared" si="29"/>
        <v>-3.6279498137885828E-2</v>
      </c>
    </row>
    <row r="348" spans="1:12" x14ac:dyDescent="0.4">
      <c r="A348" s="1">
        <v>3.4776394000000002</v>
      </c>
      <c r="B348" s="1">
        <v>-4.1998440417885002E-2</v>
      </c>
      <c r="C348" s="1">
        <f t="shared" si="25"/>
        <v>-2.9697382018745663E-2</v>
      </c>
      <c r="D348" s="1">
        <v>-0.19821704416639199</v>
      </c>
      <c r="E348" s="1">
        <f t="shared" si="26"/>
        <v>-6.2681733063199033E-2</v>
      </c>
      <c r="F348" s="1">
        <v>-0.33052268650796701</v>
      </c>
      <c r="G348" s="1">
        <f t="shared" si="27"/>
        <v>-7.3907119513766675E-2</v>
      </c>
      <c r="H348" s="1">
        <v>-0.43698020015106198</v>
      </c>
      <c r="I348" s="1">
        <f t="shared" si="28"/>
        <v>-6.9092636243680519E-2</v>
      </c>
      <c r="J348" s="1">
        <v>-0.32632320150744798</v>
      </c>
      <c r="K348" s="1">
        <f t="shared" si="29"/>
        <v>-3.6484043060300772E-2</v>
      </c>
    </row>
    <row r="349" spans="1:12" x14ac:dyDescent="0.4">
      <c r="A349" s="1">
        <v>3.4765543999999999</v>
      </c>
      <c r="B349" s="1">
        <v>-4.2012836886321202E-2</v>
      </c>
      <c r="C349" s="1">
        <f t="shared" si="25"/>
        <v>-2.9707561859202036E-2</v>
      </c>
      <c r="D349" s="1">
        <v>-0.19817242026742901</v>
      </c>
      <c r="E349" s="1">
        <f t="shared" si="26"/>
        <v>-6.2667621747319005E-2</v>
      </c>
      <c r="F349" s="1">
        <v>-0.32970499441441398</v>
      </c>
      <c r="G349" s="1">
        <f t="shared" si="27"/>
        <v>-7.3724278003181806E-2</v>
      </c>
      <c r="H349" s="1">
        <v>-0.43696841918701301</v>
      </c>
      <c r="I349" s="1">
        <f t="shared" si="28"/>
        <v>-6.9090773509709144E-2</v>
      </c>
      <c r="J349" s="1">
        <v>-0.32819869766407</v>
      </c>
      <c r="K349" s="1">
        <f t="shared" si="29"/>
        <v>-3.6693729905188099E-2</v>
      </c>
    </row>
    <row r="350" spans="1:12" x14ac:dyDescent="0.4">
      <c r="A350" s="1">
        <v>3.4755406</v>
      </c>
      <c r="B350" s="1">
        <v>-4.2031232739488202E-2</v>
      </c>
      <c r="C350" s="1">
        <f t="shared" si="25"/>
        <v>-2.9720569691722133E-2</v>
      </c>
      <c r="D350" s="1">
        <v>-0.19812866261849801</v>
      </c>
      <c r="E350" s="1">
        <f t="shared" si="26"/>
        <v>-6.2653784363751408E-2</v>
      </c>
      <c r="F350" s="1">
        <v>-0.328986375203563</v>
      </c>
      <c r="G350" s="1">
        <f t="shared" si="27"/>
        <v>-7.3563589862641804E-2</v>
      </c>
      <c r="H350" s="1">
        <v>-0.43691725525966502</v>
      </c>
      <c r="I350" s="1">
        <f t="shared" si="28"/>
        <v>-6.9082683782486193E-2</v>
      </c>
      <c r="J350" s="1">
        <v>-0.33001040924220798</v>
      </c>
      <c r="K350" s="1">
        <f t="shared" si="29"/>
        <v>-3.6896285417405091E-2</v>
      </c>
    </row>
    <row r="351" spans="1:12" x14ac:dyDescent="0.4">
      <c r="A351" s="1">
        <v>3.4745835999999999</v>
      </c>
      <c r="B351" s="1">
        <v>-4.2086397383776002E-2</v>
      </c>
      <c r="C351" s="1">
        <f t="shared" si="25"/>
        <v>-2.975957698577978E-2</v>
      </c>
      <c r="D351" s="1">
        <v>-0.198068960110345</v>
      </c>
      <c r="E351" s="1">
        <f t="shared" si="26"/>
        <v>-6.263490477297258E-2</v>
      </c>
      <c r="F351" s="1">
        <v>-0.328260295250349</v>
      </c>
      <c r="G351" s="1">
        <f t="shared" si="27"/>
        <v>-7.3401233449393172E-2</v>
      </c>
      <c r="H351" s="1">
        <v>-0.436802975122556</v>
      </c>
      <c r="I351" s="1">
        <f t="shared" si="28"/>
        <v>-6.9064614506257158E-2</v>
      </c>
      <c r="J351" s="1">
        <v>-0.33190146737655102</v>
      </c>
      <c r="K351" s="1">
        <f t="shared" si="29"/>
        <v>-3.7107712144294841E-2</v>
      </c>
    </row>
    <row r="352" spans="1:12" x14ac:dyDescent="0.4">
      <c r="A352" s="1">
        <v>3.4736509</v>
      </c>
      <c r="B352" s="1">
        <v>-4.2159307665888997E-2</v>
      </c>
      <c r="C352" s="1">
        <f t="shared" si="25"/>
        <v>-2.9811132340680103E-2</v>
      </c>
      <c r="D352" s="1">
        <v>-0.19798875510692501</v>
      </c>
      <c r="E352" s="1">
        <f t="shared" si="26"/>
        <v>-6.2609541723917708E-2</v>
      </c>
      <c r="F352" s="1">
        <v>-0.32759267098373701</v>
      </c>
      <c r="G352" s="1">
        <f t="shared" si="27"/>
        <v>-7.3251948125035882E-2</v>
      </c>
      <c r="H352" s="1">
        <v>-0.43665899634497901</v>
      </c>
      <c r="I352" s="1">
        <f t="shared" si="28"/>
        <v>-6.9041849462663646E-2</v>
      </c>
      <c r="J352" s="1">
        <v>-0.333769050247404</v>
      </c>
      <c r="K352" s="1">
        <f t="shared" si="29"/>
        <v>-3.7316514256936918E-2</v>
      </c>
    </row>
    <row r="353" spans="1:12" x14ac:dyDescent="0.4">
      <c r="A353" s="1">
        <v>3.4726355</v>
      </c>
      <c r="B353" s="1">
        <v>-4.2252207873356797E-2</v>
      </c>
      <c r="C353" s="1">
        <f t="shared" si="25"/>
        <v>-2.9876822707354221E-2</v>
      </c>
      <c r="D353" s="1">
        <v>-0.19790483004102999</v>
      </c>
      <c r="E353" s="1">
        <f t="shared" si="26"/>
        <v>-6.2583002287816908E-2</v>
      </c>
      <c r="F353" s="1">
        <v>-0.32696237330635203</v>
      </c>
      <c r="G353" s="1">
        <f t="shared" si="27"/>
        <v>-7.3111009279766576E-2</v>
      </c>
      <c r="H353" s="1">
        <v>-0.43647594145975099</v>
      </c>
      <c r="I353" s="1">
        <f t="shared" si="28"/>
        <v>-6.9012905943956593E-2</v>
      </c>
      <c r="J353" s="1">
        <v>-0.33564389711578602</v>
      </c>
      <c r="K353" s="1">
        <f t="shared" si="29"/>
        <v>-3.7526128509192153E-2</v>
      </c>
    </row>
    <row r="354" spans="1:12" x14ac:dyDescent="0.4">
      <c r="A354" s="1">
        <v>3.4715764999999998</v>
      </c>
      <c r="B354" s="1">
        <v>-4.2383788981002403E-2</v>
      </c>
      <c r="C354" s="1">
        <f t="shared" si="25"/>
        <v>-2.9969864600846469E-2</v>
      </c>
      <c r="D354" s="1">
        <v>-0.197795638847682</v>
      </c>
      <c r="E354" s="1">
        <f t="shared" si="26"/>
        <v>-6.2548473000675758E-2</v>
      </c>
      <c r="F354" s="1">
        <v>-0.32636105019185102</v>
      </c>
      <c r="G354" s="1">
        <f t="shared" si="27"/>
        <v>-7.2976549343719957E-2</v>
      </c>
      <c r="H354" s="1">
        <v>-0.43623083764891801</v>
      </c>
      <c r="I354" s="1">
        <f t="shared" si="28"/>
        <v>-6.8974151628685629E-2</v>
      </c>
      <c r="J354" s="1">
        <v>-0.33757454040301899</v>
      </c>
      <c r="K354" s="1">
        <f t="shared" si="29"/>
        <v>-3.7741980990719987E-2</v>
      </c>
    </row>
    <row r="355" spans="1:12" x14ac:dyDescent="0.4">
      <c r="A355" s="1">
        <v>3.4706326000000001</v>
      </c>
      <c r="B355" s="1">
        <v>-4.2527629570442302E-2</v>
      </c>
      <c r="C355" s="1">
        <f t="shared" si="25"/>
        <v>-3.0071575257049291E-2</v>
      </c>
      <c r="D355" s="1">
        <v>-0.197657947589953</v>
      </c>
      <c r="E355" s="1">
        <f t="shared" si="26"/>
        <v>-6.2504931201844069E-2</v>
      </c>
      <c r="F355" s="1">
        <v>-0.32582241847697402</v>
      </c>
      <c r="G355" s="1">
        <f t="shared" si="27"/>
        <v>-7.2856107630789743E-2</v>
      </c>
      <c r="H355" s="1">
        <v>-0.43596312811750898</v>
      </c>
      <c r="I355" s="1">
        <f t="shared" si="28"/>
        <v>-6.8931823035156187E-2</v>
      </c>
      <c r="J355" s="1">
        <v>-0.33948311844696599</v>
      </c>
      <c r="K355" s="1">
        <f t="shared" si="29"/>
        <v>-3.7955366503051438E-2</v>
      </c>
    </row>
    <row r="356" spans="1:12" x14ac:dyDescent="0.4">
      <c r="A356" s="1">
        <v>3.4695844999999998</v>
      </c>
      <c r="B356" s="1">
        <v>-4.2692568207780501E-2</v>
      </c>
      <c r="C356" s="1">
        <f t="shared" si="25"/>
        <v>-3.0188204485990799E-2</v>
      </c>
      <c r="D356" s="1">
        <v>-0.197524546202685</v>
      </c>
      <c r="E356" s="1">
        <f t="shared" si="26"/>
        <v>-6.2462745979164763E-2</v>
      </c>
      <c r="F356" s="1">
        <v>-0.32531959335837102</v>
      </c>
      <c r="G356" s="1">
        <f t="shared" si="27"/>
        <v>-7.2743672516190669E-2</v>
      </c>
      <c r="H356" s="1">
        <v>-0.43567457970725498</v>
      </c>
      <c r="I356" s="1">
        <f t="shared" si="28"/>
        <v>-6.8886199525575009E-2</v>
      </c>
      <c r="J356" s="1">
        <v>-0.34138715336872</v>
      </c>
      <c r="K356" s="1">
        <f t="shared" si="29"/>
        <v>-3.8168244078880212E-2</v>
      </c>
    </row>
    <row r="357" spans="1:12" x14ac:dyDescent="0.4">
      <c r="A357" s="1">
        <v>3.4685907</v>
      </c>
      <c r="B357" s="1">
        <v>-4.2884380133615403E-2</v>
      </c>
      <c r="C357" s="1">
        <f t="shared" si="25"/>
        <v>-3.0323835999461111E-2</v>
      </c>
      <c r="D357" s="1">
        <v>-0.19736019510775801</v>
      </c>
      <c r="E357" s="1">
        <f t="shared" si="26"/>
        <v>-6.2410773599573581E-2</v>
      </c>
      <c r="F357" s="1">
        <v>-0.32487409543659801</v>
      </c>
      <c r="G357" s="1">
        <f t="shared" si="27"/>
        <v>-7.2644056152498734E-2</v>
      </c>
      <c r="H357" s="1">
        <v>-0.43533493389120598</v>
      </c>
      <c r="I357" s="1">
        <f t="shared" si="28"/>
        <v>-6.8832496806751936E-2</v>
      </c>
      <c r="J357" s="1">
        <v>-0.34332861913843898</v>
      </c>
      <c r="K357" s="1">
        <f t="shared" si="29"/>
        <v>-3.8385306550734244E-2</v>
      </c>
    </row>
    <row r="358" spans="1:12" x14ac:dyDescent="0.4">
      <c r="A358" s="1">
        <v>3.4675712999999999</v>
      </c>
      <c r="B358" s="1">
        <v>-4.3079787065757699E-2</v>
      </c>
      <c r="C358" s="1">
        <f t="shared" si="25"/>
        <v>-3.0462009566269786E-2</v>
      </c>
      <c r="D358" s="1">
        <v>-0.19720739477624499</v>
      </c>
      <c r="E358" s="1">
        <f t="shared" si="26"/>
        <v>-6.2362453892092586E-2</v>
      </c>
      <c r="F358" s="1">
        <v>-0.32448960271974497</v>
      </c>
      <c r="G358" s="1">
        <f t="shared" si="27"/>
        <v>-7.2558080967325037E-2</v>
      </c>
      <c r="H358" s="1">
        <v>-0.43501470982879198</v>
      </c>
      <c r="I358" s="1">
        <f t="shared" si="28"/>
        <v>-6.8781864936810932E-2</v>
      </c>
      <c r="J358" s="1">
        <v>-0.34523502518272497</v>
      </c>
      <c r="K358" s="1">
        <f t="shared" si="29"/>
        <v>-3.859844922612124E-2</v>
      </c>
    </row>
    <row r="359" spans="1:12" x14ac:dyDescent="0.4">
      <c r="A359" s="1">
        <v>3.4665914</v>
      </c>
      <c r="B359" s="1">
        <v>-4.3298369070888999E-2</v>
      </c>
      <c r="C359" s="1">
        <f t="shared" si="25"/>
        <v>-3.0616570384343483E-2</v>
      </c>
      <c r="D359" s="1">
        <v>-0.19705077350139599</v>
      </c>
      <c r="E359" s="1">
        <f t="shared" si="26"/>
        <v>-6.2312925896236375E-2</v>
      </c>
      <c r="F359" s="1">
        <v>-0.32412064434339499</v>
      </c>
      <c r="G359" s="1">
        <f t="shared" si="27"/>
        <v>-7.2475579366286388E-2</v>
      </c>
      <c r="H359" s="1">
        <v>-0.43464025073183898</v>
      </c>
      <c r="I359" s="1">
        <f t="shared" si="28"/>
        <v>-6.8722657754963876E-2</v>
      </c>
      <c r="J359" s="1">
        <v>-0.34718244234780898</v>
      </c>
      <c r="K359" s="1">
        <f t="shared" si="29"/>
        <v>-3.8816177084205129E-2</v>
      </c>
    </row>
    <row r="360" spans="1:12" x14ac:dyDescent="0.4">
      <c r="A360" s="1">
        <v>3.4655623000000002</v>
      </c>
      <c r="B360" s="1">
        <v>-4.3517389532043899E-2</v>
      </c>
      <c r="C360" s="1">
        <f t="shared" si="25"/>
        <v>-3.0771441237644716E-2</v>
      </c>
      <c r="D360" s="1">
        <v>-0.19687345980770099</v>
      </c>
      <c r="E360" s="1">
        <f t="shared" si="26"/>
        <v>-6.2256854382995011E-2</v>
      </c>
      <c r="F360" s="1">
        <v>-0.32380973549352599</v>
      </c>
      <c r="G360" s="1">
        <f t="shared" si="27"/>
        <v>-7.2406058033975054E-2</v>
      </c>
      <c r="H360" s="1">
        <v>-0.43428757005382201</v>
      </c>
      <c r="I360" s="1">
        <f t="shared" si="28"/>
        <v>-6.866689404350057E-2</v>
      </c>
      <c r="J360" s="1">
        <v>-0.34910602757839998</v>
      </c>
      <c r="K360" s="1">
        <f t="shared" si="29"/>
        <v>-3.9031240451010932E-2</v>
      </c>
    </row>
    <row r="361" spans="1:12" x14ac:dyDescent="0.4">
      <c r="A361" s="1">
        <v>3.4646110999999999</v>
      </c>
      <c r="B361" s="1">
        <v>-4.3719843009279703E-2</v>
      </c>
      <c r="C361" s="1">
        <f t="shared" si="25"/>
        <v>-3.0914597464272952E-2</v>
      </c>
      <c r="D361" s="1">
        <v>-0.196729178751508</v>
      </c>
      <c r="E361" s="1">
        <f t="shared" si="26"/>
        <v>-6.2211228706916553E-2</v>
      </c>
      <c r="F361" s="1">
        <v>-0.32353916790750298</v>
      </c>
      <c r="G361" s="1">
        <f t="shared" si="27"/>
        <v>-7.2345557282489495E-2</v>
      </c>
      <c r="H361" s="1">
        <v>-0.433918942568565</v>
      </c>
      <c r="I361" s="1">
        <f t="shared" si="28"/>
        <v>-6.8608608920422948E-2</v>
      </c>
      <c r="J361" s="1">
        <v>-0.35107419198437501</v>
      </c>
      <c r="K361" s="1">
        <f t="shared" si="29"/>
        <v>-3.9251287921143713E-2</v>
      </c>
    </row>
    <row r="362" spans="1:12" x14ac:dyDescent="0.4">
      <c r="A362" s="1">
        <v>3.4636216000000002</v>
      </c>
      <c r="B362" s="1">
        <v>-4.3931851981414402E-2</v>
      </c>
      <c r="C362" s="1">
        <f t="shared" si="25"/>
        <v>-3.1064510446141787E-2</v>
      </c>
      <c r="D362" s="1">
        <v>-0.19656853560358301</v>
      </c>
      <c r="E362" s="1">
        <f t="shared" si="26"/>
        <v>-6.2160428883122322E-2</v>
      </c>
      <c r="F362" s="1">
        <v>-0.32332542472829401</v>
      </c>
      <c r="G362" s="1">
        <f t="shared" si="27"/>
        <v>-7.2297762854645689E-2</v>
      </c>
      <c r="H362" s="1">
        <v>-0.43352107572963899</v>
      </c>
      <c r="I362" s="1">
        <f t="shared" si="28"/>
        <v>-6.8545700649600069E-2</v>
      </c>
      <c r="J362" s="1">
        <v>-0.353018712071619</v>
      </c>
      <c r="K362" s="1">
        <f t="shared" si="29"/>
        <v>-3.946869187607828E-2</v>
      </c>
      <c r="L362">
        <v>19</v>
      </c>
    </row>
    <row r="363" spans="1:12" x14ac:dyDescent="0.4">
      <c r="A363" s="1">
        <v>3.4625577999999999</v>
      </c>
      <c r="B363" s="1">
        <v>-4.4091452359325198E-2</v>
      </c>
      <c r="C363" s="1">
        <f t="shared" si="25"/>
        <v>-3.1177364955642446E-2</v>
      </c>
      <c r="D363" s="1">
        <v>-0.19639719233330699</v>
      </c>
      <c r="E363" s="1">
        <f t="shared" si="26"/>
        <v>-6.2106245383540919E-2</v>
      </c>
      <c r="F363" s="1">
        <v>-0.32314326735420201</v>
      </c>
      <c r="G363" s="1">
        <f t="shared" si="27"/>
        <v>-7.2257031227538432E-2</v>
      </c>
      <c r="H363" s="1">
        <v>-0.43314462713790702</v>
      </c>
      <c r="I363" s="1">
        <f t="shared" si="28"/>
        <v>-6.8486178901008277E-2</v>
      </c>
      <c r="J363" s="1">
        <v>-0.35498419133839398</v>
      </c>
      <c r="K363" s="1">
        <f t="shared" si="29"/>
        <v>-3.9688439138522047E-2</v>
      </c>
    </row>
    <row r="364" spans="1:12" x14ac:dyDescent="0.4">
      <c r="A364" s="1">
        <v>3.4615817</v>
      </c>
      <c r="B364" s="1">
        <v>-4.4213162714783899E-2</v>
      </c>
      <c r="C364" s="1">
        <f t="shared" si="25"/>
        <v>-3.1263427173327918E-2</v>
      </c>
      <c r="D364" s="1">
        <v>-0.19626633547660199</v>
      </c>
      <c r="E364" s="1">
        <f t="shared" si="26"/>
        <v>-6.2064864812077111E-2</v>
      </c>
      <c r="F364" s="1">
        <v>-0.32297489802870499</v>
      </c>
      <c r="G364" s="1">
        <f t="shared" si="27"/>
        <v>-7.2219382701824722E-2</v>
      </c>
      <c r="H364" s="1">
        <v>-0.432773830798104</v>
      </c>
      <c r="I364" s="1">
        <f t="shared" si="28"/>
        <v>-6.8427550851916721E-2</v>
      </c>
      <c r="J364" s="1">
        <v>-0.35695479816513997</v>
      </c>
      <c r="K364" s="1">
        <f t="shared" si="29"/>
        <v>-3.9908759679598504E-2</v>
      </c>
    </row>
    <row r="365" spans="1:12" x14ac:dyDescent="0.4">
      <c r="A365" s="1">
        <v>3.4606108999999998</v>
      </c>
      <c r="B365" s="1">
        <v>-4.4285128382021199E-2</v>
      </c>
      <c r="C365" s="1">
        <f t="shared" si="25"/>
        <v>-3.131431458464403E-2</v>
      </c>
      <c r="D365" s="1">
        <v>-0.19611352885303801</v>
      </c>
      <c r="E365" s="1">
        <f t="shared" si="26"/>
        <v>-6.2016543114874895E-2</v>
      </c>
      <c r="F365" s="1">
        <v>-0.32284524366673401</v>
      </c>
      <c r="G365" s="1">
        <f t="shared" si="27"/>
        <v>-7.2190391105130064E-2</v>
      </c>
      <c r="H365" s="1">
        <v>-0.432397458125792</v>
      </c>
      <c r="I365" s="1">
        <f t="shared" si="28"/>
        <v>-6.8368041107239208E-2</v>
      </c>
      <c r="J365" s="1">
        <v>-0.35896067340880999</v>
      </c>
      <c r="K365" s="1">
        <f t="shared" si="29"/>
        <v>-4.013302334956001E-2</v>
      </c>
    </row>
    <row r="366" spans="1:12" x14ac:dyDescent="0.4">
      <c r="A366" s="1">
        <v>3.4596342999999998</v>
      </c>
      <c r="B366" s="1">
        <v>-4.4268414611848397E-2</v>
      </c>
      <c r="C366" s="1">
        <f t="shared" si="25"/>
        <v>-3.1302496164415647E-2</v>
      </c>
      <c r="D366" s="1">
        <v>-0.19598084034879901</v>
      </c>
      <c r="E366" s="1">
        <f t="shared" si="26"/>
        <v>-6.197458332560328E-2</v>
      </c>
      <c r="F366" s="1">
        <v>-0.32274867006474101</v>
      </c>
      <c r="G366" s="1">
        <f t="shared" si="27"/>
        <v>-7.216879659124123E-2</v>
      </c>
      <c r="H366" s="1">
        <v>-0.43204850932470501</v>
      </c>
      <c r="I366" s="1">
        <f t="shared" si="28"/>
        <v>-6.8312867457328216E-2</v>
      </c>
      <c r="J366" s="1">
        <v>-0.36093172615256902</v>
      </c>
      <c r="K366" s="1">
        <f t="shared" si="29"/>
        <v>-4.0353393745674149E-2</v>
      </c>
    </row>
    <row r="367" spans="1:12" x14ac:dyDescent="0.4">
      <c r="A367" s="1">
        <v>3.4585938000000001</v>
      </c>
      <c r="B367" s="1">
        <v>-4.4177061021328103E-2</v>
      </c>
      <c r="C367" s="1">
        <f t="shared" si="25"/>
        <v>-3.1237899421073006E-2</v>
      </c>
      <c r="D367" s="1">
        <v>-0.195861046051992</v>
      </c>
      <c r="E367" s="1">
        <f t="shared" si="26"/>
        <v>-6.1936701042742445E-2</v>
      </c>
      <c r="F367" s="1">
        <v>-0.32267880871064097</v>
      </c>
      <c r="G367" s="1">
        <f t="shared" si="27"/>
        <v>-7.2153175117564444E-2</v>
      </c>
      <c r="H367" s="1">
        <v>-0.43170358457699798</v>
      </c>
      <c r="I367" s="1">
        <f t="shared" si="28"/>
        <v>-6.8258330066122558E-2</v>
      </c>
      <c r="J367" s="1">
        <v>-0.362935494507789</v>
      </c>
      <c r="K367" s="1">
        <f t="shared" si="29"/>
        <v>-4.057742185834589E-2</v>
      </c>
    </row>
    <row r="368" spans="1:12" x14ac:dyDescent="0.4">
      <c r="A368" s="1">
        <v>3.4575713000000001</v>
      </c>
      <c r="B368" s="1">
        <v>-4.3991318114101903E-2</v>
      </c>
      <c r="C368" s="1">
        <f t="shared" si="25"/>
        <v>-3.1106559351816058E-2</v>
      </c>
      <c r="D368" s="1">
        <v>-0.195730416886507</v>
      </c>
      <c r="E368" s="1">
        <f t="shared" si="26"/>
        <v>-6.1895392473564473E-2</v>
      </c>
      <c r="F368" s="1">
        <v>-0.32264777360690799</v>
      </c>
      <c r="G368" s="1">
        <f t="shared" si="27"/>
        <v>-7.214623545740087E-2</v>
      </c>
      <c r="H368" s="1">
        <v>-0.43134638881089099</v>
      </c>
      <c r="I368" s="1">
        <f t="shared" si="28"/>
        <v>-6.8201852456549208E-2</v>
      </c>
      <c r="J368" s="1">
        <v>-0.36490831409559599</v>
      </c>
      <c r="K368" s="1">
        <f t="shared" si="29"/>
        <v>-4.0797989793629863E-2</v>
      </c>
    </row>
    <row r="369" spans="1:12" x14ac:dyDescent="0.4">
      <c r="A369" s="1">
        <v>3.4565573000000001</v>
      </c>
      <c r="B369" s="1">
        <v>-4.36895024685394E-2</v>
      </c>
      <c r="C369" s="1">
        <f t="shared" si="25"/>
        <v>-3.0893143462170616E-2</v>
      </c>
      <c r="D369" s="1">
        <v>-0.19562132976535301</v>
      </c>
      <c r="E369" s="1">
        <f t="shared" si="26"/>
        <v>-6.1860896096940746E-2</v>
      </c>
      <c r="F369" s="1">
        <v>-0.32261309903114999</v>
      </c>
      <c r="G369" s="1">
        <f t="shared" si="27"/>
        <v>-7.2138481986552289E-2</v>
      </c>
      <c r="H369" s="1">
        <v>-0.43104891492085601</v>
      </c>
      <c r="I369" s="1">
        <f t="shared" si="28"/>
        <v>-6.8154817704702164E-2</v>
      </c>
      <c r="J369" s="1">
        <v>-0.36694134717932497</v>
      </c>
      <c r="K369" s="1">
        <f t="shared" si="29"/>
        <v>-4.1025289802416064E-2</v>
      </c>
    </row>
    <row r="370" spans="1:12" x14ac:dyDescent="0.4">
      <c r="A370" s="1">
        <v>3.4555924</v>
      </c>
      <c r="B370" s="1">
        <v>-4.3295356934941603E-2</v>
      </c>
      <c r="C370" s="1">
        <f t="shared" si="25"/>
        <v>-3.0614440482589222E-2</v>
      </c>
      <c r="D370" s="1">
        <v>-0.195487855838403</v>
      </c>
      <c r="E370" s="1">
        <f t="shared" si="26"/>
        <v>-6.1818687935199845E-2</v>
      </c>
      <c r="F370" s="1">
        <v>-0.322599293395047</v>
      </c>
      <c r="G370" s="1">
        <f t="shared" si="27"/>
        <v>-7.2135394952472398E-2</v>
      </c>
      <c r="H370" s="1">
        <v>-0.43078194952407101</v>
      </c>
      <c r="I370" s="1">
        <f t="shared" si="28"/>
        <v>-6.8112606769187609E-2</v>
      </c>
      <c r="J370" s="1">
        <v>-0.368922357302717</v>
      </c>
      <c r="K370" s="1">
        <f t="shared" si="29"/>
        <v>-4.1246773467417057E-2</v>
      </c>
    </row>
    <row r="371" spans="1:12" x14ac:dyDescent="0.4">
      <c r="A371" s="1">
        <v>3.4545894000000001</v>
      </c>
      <c r="B371" s="1">
        <v>-4.2774521873855102E-2</v>
      </c>
      <c r="C371" s="1">
        <f t="shared" si="25"/>
        <v>-3.0246154479015248E-2</v>
      </c>
      <c r="D371" s="1">
        <v>-0.19534240487135099</v>
      </c>
      <c r="E371" s="1">
        <f t="shared" si="26"/>
        <v>-6.1772692300824002E-2</v>
      </c>
      <c r="F371" s="1">
        <v>-0.32264695016046302</v>
      </c>
      <c r="G371" s="1">
        <f t="shared" si="27"/>
        <v>-7.2146051329178201E-2</v>
      </c>
      <c r="H371" s="1">
        <v>-0.43052661691808503</v>
      </c>
      <c r="I371" s="1">
        <f t="shared" si="28"/>
        <v>-6.8072235139396503E-2</v>
      </c>
      <c r="J371" s="1">
        <v>-0.37092760111404</v>
      </c>
      <c r="K371" s="1">
        <f t="shared" si="29"/>
        <v>-4.1470966541096006E-2</v>
      </c>
    </row>
    <row r="372" spans="1:12" x14ac:dyDescent="0.4">
      <c r="A372" s="1">
        <v>3.4535374999999999</v>
      </c>
      <c r="B372" s="1">
        <v>-4.2160239612930799E-2</v>
      </c>
      <c r="C372" s="1">
        <f t="shared" si="25"/>
        <v>-2.981179132675307E-2</v>
      </c>
      <c r="D372" s="1">
        <v>-0.195225171361947</v>
      </c>
      <c r="E372" s="1">
        <f t="shared" si="26"/>
        <v>-6.1735619810042865E-2</v>
      </c>
      <c r="F372" s="1">
        <v>-0.32266465605133199</v>
      </c>
      <c r="G372" s="1">
        <f t="shared" si="27"/>
        <v>-7.2150010486736721E-2</v>
      </c>
      <c r="H372" s="1">
        <v>-0.43030081189837799</v>
      </c>
      <c r="I372" s="1">
        <f t="shared" si="28"/>
        <v>-6.8036532230927829E-2</v>
      </c>
      <c r="J372" s="1">
        <v>-0.372931210551256</v>
      </c>
      <c r="K372" s="1">
        <f t="shared" si="29"/>
        <v>-4.1694976886194758E-2</v>
      </c>
    </row>
    <row r="373" spans="1:12" x14ac:dyDescent="0.4">
      <c r="A373" s="1">
        <v>3.4525464000000001</v>
      </c>
      <c r="B373" s="1">
        <v>-4.1453736805590502E-2</v>
      </c>
      <c r="C373" s="1">
        <f t="shared" si="25"/>
        <v>-2.9312218400755412E-2</v>
      </c>
      <c r="D373" s="1">
        <v>-0.19506498856676899</v>
      </c>
      <c r="E373" s="1">
        <f t="shared" si="26"/>
        <v>-6.1684965562569388E-2</v>
      </c>
      <c r="F373" s="1">
        <v>-0.32270493102570302</v>
      </c>
      <c r="G373" s="1">
        <f t="shared" si="27"/>
        <v>-7.2159016244785282E-2</v>
      </c>
      <c r="H373" s="1">
        <v>-0.43007107259771599</v>
      </c>
      <c r="I373" s="1">
        <f t="shared" si="28"/>
        <v>-6.8000207258020515E-2</v>
      </c>
      <c r="J373" s="1">
        <v>-0.37493812054301201</v>
      </c>
      <c r="K373" s="1">
        <f t="shared" si="29"/>
        <v>-4.1919356244509258E-2</v>
      </c>
    </row>
    <row r="374" spans="1:12" x14ac:dyDescent="0.4">
      <c r="A374" s="1">
        <v>3.4515699999999998</v>
      </c>
      <c r="B374" s="1">
        <v>-4.0645156051549503E-2</v>
      </c>
      <c r="C374" s="1">
        <f t="shared" si="25"/>
        <v>-2.8740465466436091E-2</v>
      </c>
      <c r="D374" s="1">
        <v>-0.194901390102588</v>
      </c>
      <c r="E374" s="1">
        <f t="shared" si="26"/>
        <v>-6.1633231185717646E-2</v>
      </c>
      <c r="F374" s="1">
        <v>-0.322772631988756</v>
      </c>
      <c r="G374" s="1">
        <f t="shared" si="27"/>
        <v>-7.2174154640338148E-2</v>
      </c>
      <c r="H374" s="1">
        <v>-0.42992628450913201</v>
      </c>
      <c r="I374" s="1">
        <f t="shared" si="28"/>
        <v>-6.7977314251121135E-2</v>
      </c>
      <c r="J374" s="1">
        <v>-0.37694648436890799</v>
      </c>
      <c r="K374" s="1">
        <f t="shared" si="29"/>
        <v>-4.2143898146422006E-2</v>
      </c>
    </row>
    <row r="375" spans="1:12" x14ac:dyDescent="0.4">
      <c r="A375" s="1">
        <v>3.4506437999999999</v>
      </c>
      <c r="B375" s="1">
        <v>-3.9791568015184499E-2</v>
      </c>
      <c r="C375" s="1">
        <f t="shared" si="25"/>
        <v>-2.8136887577582686E-2</v>
      </c>
      <c r="D375" s="1">
        <v>-0.19473739416649</v>
      </c>
      <c r="E375" s="1">
        <f t="shared" si="26"/>
        <v>-6.1581371117209537E-2</v>
      </c>
      <c r="F375" s="1">
        <v>-0.32280892259958599</v>
      </c>
      <c r="G375" s="1">
        <f t="shared" si="27"/>
        <v>-7.2182269467614232E-2</v>
      </c>
      <c r="H375" s="1">
        <v>-0.42977277052502499</v>
      </c>
      <c r="I375" s="1">
        <f t="shared" si="28"/>
        <v>-6.7953041558997895E-2</v>
      </c>
      <c r="J375" s="1">
        <v>-0.378958135545508</v>
      </c>
      <c r="K375" s="1">
        <f t="shared" si="29"/>
        <v>-4.2368807585316762E-2</v>
      </c>
    </row>
    <row r="376" spans="1:12" x14ac:dyDescent="0.4">
      <c r="A376" s="1">
        <v>3.4496221999999999</v>
      </c>
      <c r="B376" s="1">
        <v>-3.8887637262119898E-2</v>
      </c>
      <c r="C376" s="1">
        <f t="shared" si="25"/>
        <v>-2.7497712012367646E-2</v>
      </c>
      <c r="D376" s="1">
        <v>-0.194539940319955</v>
      </c>
      <c r="E376" s="1">
        <f t="shared" si="26"/>
        <v>-6.1518930728428345E-2</v>
      </c>
      <c r="F376" s="1">
        <v>-0.322879441595739</v>
      </c>
      <c r="G376" s="1">
        <f t="shared" si="27"/>
        <v>-7.2198037994524553E-2</v>
      </c>
      <c r="H376" s="1">
        <v>-0.42966637990374501</v>
      </c>
      <c r="I376" s="1">
        <f t="shared" si="28"/>
        <v>-6.7936219724751626E-2</v>
      </c>
      <c r="J376" s="1">
        <v>-0.38097359640519901</v>
      </c>
      <c r="K376" s="1">
        <f t="shared" si="29"/>
        <v>-4.2594142959729721E-2</v>
      </c>
    </row>
    <row r="377" spans="1:12" x14ac:dyDescent="0.4">
      <c r="A377" s="1">
        <v>3.4486889999999999</v>
      </c>
      <c r="B377" s="1">
        <v>-3.7952139127066298E-2</v>
      </c>
      <c r="C377" s="1">
        <f t="shared" si="25"/>
        <v>-2.6836214937283876E-2</v>
      </c>
      <c r="D377" s="1">
        <v>-0.19434807754846001</v>
      </c>
      <c r="E377" s="1">
        <f t="shared" si="26"/>
        <v>-6.1458258392816684E-2</v>
      </c>
      <c r="F377" s="1">
        <v>-0.32294737782329302</v>
      </c>
      <c r="G377" s="1">
        <f t="shared" si="27"/>
        <v>-7.2213228996819118E-2</v>
      </c>
      <c r="H377" s="1">
        <v>-0.429610558193187</v>
      </c>
      <c r="I377" s="1">
        <f t="shared" si="28"/>
        <v>-6.7927393537339134E-2</v>
      </c>
      <c r="J377" s="1">
        <v>-0.382970123198976</v>
      </c>
      <c r="K377" s="1">
        <f t="shared" si="29"/>
        <v>-4.2817361441218976E-2</v>
      </c>
    </row>
    <row r="378" spans="1:12" x14ac:dyDescent="0.4">
      <c r="A378" s="1">
        <v>3.4476184999999999</v>
      </c>
      <c r="B378" s="1">
        <v>-3.7019977188567803E-2</v>
      </c>
      <c r="C378" s="1">
        <f t="shared" si="25"/>
        <v>-2.6177076909407591E-2</v>
      </c>
      <c r="D378" s="1">
        <v>-0.19414921652939601</v>
      </c>
      <c r="E378" s="1">
        <f t="shared" si="26"/>
        <v>-6.1395373017010244E-2</v>
      </c>
      <c r="F378" s="1">
        <v>-0.32301001879076102</v>
      </c>
      <c r="G378" s="1">
        <f t="shared" si="27"/>
        <v>-7.2227235942962598E-2</v>
      </c>
      <c r="H378" s="1">
        <v>-0.42956786093002802</v>
      </c>
      <c r="I378" s="1">
        <f t="shared" si="28"/>
        <v>-6.7920642507267232E-2</v>
      </c>
      <c r="J378" s="1">
        <v>-0.38496216140797601</v>
      </c>
      <c r="K378" s="1">
        <f t="shared" si="29"/>
        <v>-4.3040078083674022E-2</v>
      </c>
    </row>
    <row r="379" spans="1:12" x14ac:dyDescent="0.4">
      <c r="A379" s="1">
        <v>3.4466641</v>
      </c>
      <c r="B379" s="1">
        <v>-3.6075355547997498E-2</v>
      </c>
      <c r="C379" s="1">
        <f t="shared" si="25"/>
        <v>-2.5509128541704767E-2</v>
      </c>
      <c r="D379" s="1">
        <v>-0.19394369795090599</v>
      </c>
      <c r="E379" s="1">
        <f t="shared" si="26"/>
        <v>-6.1330382336059384E-2</v>
      </c>
      <c r="F379" s="1">
        <v>-0.32307890296810099</v>
      </c>
      <c r="G379" s="1">
        <f t="shared" si="27"/>
        <v>-7.2242638913273233E-2</v>
      </c>
      <c r="H379" s="1">
        <v>-0.42956833636977398</v>
      </c>
      <c r="I379" s="1">
        <f t="shared" si="28"/>
        <v>-6.7920717680891612E-2</v>
      </c>
      <c r="J379" s="1">
        <v>-0.386953501518637</v>
      </c>
      <c r="K379" s="1">
        <f t="shared" si="29"/>
        <v>-4.3262716676362022E-2</v>
      </c>
    </row>
    <row r="380" spans="1:12" x14ac:dyDescent="0.4">
      <c r="A380" s="1">
        <v>3.4456215000000001</v>
      </c>
      <c r="B380" s="1">
        <v>-3.5141478550930798E-2</v>
      </c>
      <c r="C380" s="1">
        <f t="shared" si="25"/>
        <v>-2.4848777784284775E-2</v>
      </c>
      <c r="D380" s="1">
        <v>-0.193750746386746</v>
      </c>
      <c r="E380" s="1">
        <f t="shared" si="26"/>
        <v>-6.1269365693975619E-2</v>
      </c>
      <c r="F380" s="1">
        <v>-0.32312038528008502</v>
      </c>
      <c r="G380" s="1">
        <f t="shared" si="27"/>
        <v>-7.2251914640219253E-2</v>
      </c>
      <c r="H380" s="1">
        <v>-0.42962173847357998</v>
      </c>
      <c r="I380" s="1">
        <f t="shared" si="28"/>
        <v>-6.7929161294885188E-2</v>
      </c>
      <c r="J380" s="1">
        <v>-0.38890831582414398</v>
      </c>
      <c r="K380" s="1">
        <f t="shared" si="29"/>
        <v>-4.3481271559887152E-2</v>
      </c>
    </row>
    <row r="381" spans="1:12" x14ac:dyDescent="0.4">
      <c r="A381" s="1">
        <v>3.4446479999999999</v>
      </c>
      <c r="B381" s="1">
        <v>-3.4255407108524302E-2</v>
      </c>
      <c r="C381" s="1">
        <f t="shared" si="25"/>
        <v>-2.4222230658743397E-2</v>
      </c>
      <c r="D381" s="1">
        <v>-0.193524627317157</v>
      </c>
      <c r="E381" s="1">
        <f t="shared" si="26"/>
        <v>-6.1197860565745679E-2</v>
      </c>
      <c r="F381" s="1">
        <v>-0.32316423417793499</v>
      </c>
      <c r="G381" s="1">
        <f t="shared" si="27"/>
        <v>-7.2261719551852344E-2</v>
      </c>
      <c r="H381" s="1">
        <v>-0.42966736846470199</v>
      </c>
      <c r="I381" s="1">
        <f t="shared" si="28"/>
        <v>-6.7936376029963136E-2</v>
      </c>
      <c r="J381" s="1">
        <v>-0.390950571839082</v>
      </c>
      <c r="K381" s="1">
        <f t="shared" si="29"/>
        <v>-4.3709602723730111E-2</v>
      </c>
    </row>
    <row r="382" spans="1:12" x14ac:dyDescent="0.4">
      <c r="A382" s="1">
        <v>3.4435954</v>
      </c>
      <c r="B382" s="1">
        <v>-3.3373792563686597E-2</v>
      </c>
      <c r="C382" s="1">
        <f t="shared" si="25"/>
        <v>-2.3598835035695962E-2</v>
      </c>
      <c r="D382" s="1">
        <v>-0.19331143650329699</v>
      </c>
      <c r="E382" s="1">
        <f t="shared" si="26"/>
        <v>-6.1130443710943422E-2</v>
      </c>
      <c r="F382" s="1">
        <v>-0.32322486412194001</v>
      </c>
      <c r="G382" s="1">
        <f t="shared" si="27"/>
        <v>-7.2275276819479067E-2</v>
      </c>
      <c r="H382" s="1">
        <v>-0.42983861303279802</v>
      </c>
      <c r="I382" s="1">
        <f t="shared" si="28"/>
        <v>-6.7963452173568889E-2</v>
      </c>
      <c r="J382" s="1">
        <v>-0.392926263623534</v>
      </c>
      <c r="K382" s="1">
        <f t="shared" si="29"/>
        <v>-4.3930491780361243E-2</v>
      </c>
      <c r="L382">
        <v>20</v>
      </c>
    </row>
    <row r="383" spans="1:12" x14ac:dyDescent="0.4">
      <c r="A383" s="1">
        <v>3.4425688000000001</v>
      </c>
      <c r="B383" s="1">
        <v>-3.2533731731260299E-2</v>
      </c>
      <c r="C383" s="1">
        <f t="shared" si="25"/>
        <v>-2.3004822324478112E-2</v>
      </c>
      <c r="D383" s="1">
        <v>-0.193129147746496</v>
      </c>
      <c r="E383" s="1">
        <f t="shared" si="26"/>
        <v>-6.1072798944610256E-2</v>
      </c>
      <c r="F383" s="1">
        <v>-0.32327466739134603</v>
      </c>
      <c r="G383" s="1">
        <f t="shared" si="27"/>
        <v>-7.2286413169068434E-2</v>
      </c>
      <c r="H383" s="1">
        <v>-0.42997216892977902</v>
      </c>
      <c r="I383" s="1">
        <f t="shared" si="28"/>
        <v>-6.7984569215039231E-2</v>
      </c>
      <c r="J383" s="1">
        <v>-0.39491210146438899</v>
      </c>
      <c r="K383" s="1">
        <f t="shared" si="29"/>
        <v>-4.41525152005834E-2</v>
      </c>
    </row>
    <row r="384" spans="1:12" x14ac:dyDescent="0.4">
      <c r="A384" s="1">
        <v>3.4415950999999998</v>
      </c>
      <c r="B384" s="1">
        <v>-3.1744799896379197E-2</v>
      </c>
      <c r="C384" s="1">
        <f t="shared" si="25"/>
        <v>-2.2446963274139739E-2</v>
      </c>
      <c r="D384" s="1">
        <v>-0.192921308320429</v>
      </c>
      <c r="E384" s="1">
        <f t="shared" si="26"/>
        <v>-6.1007074347214869E-2</v>
      </c>
      <c r="F384" s="1">
        <v>-0.323315289943582</v>
      </c>
      <c r="G384" s="1">
        <f t="shared" si="27"/>
        <v>-7.2295496647890339E-2</v>
      </c>
      <c r="H384" s="1">
        <v>-0.43014539391823398</v>
      </c>
      <c r="I384" s="1">
        <f t="shared" si="28"/>
        <v>-6.8011958490597935E-2</v>
      </c>
      <c r="J384" s="1">
        <v>-0.39691671230283598</v>
      </c>
      <c r="K384" s="1">
        <f t="shared" si="29"/>
        <v>-4.4376637505743416E-2</v>
      </c>
    </row>
    <row r="385" spans="1:11" x14ac:dyDescent="0.4">
      <c r="A385" s="1">
        <v>3.4405948999999998</v>
      </c>
      <c r="B385" s="1">
        <v>-3.0984789914141001E-2</v>
      </c>
      <c r="C385" s="1">
        <f t="shared" si="25"/>
        <v>-2.1909555061929643E-2</v>
      </c>
      <c r="D385" s="1">
        <v>-0.19275392615339801</v>
      </c>
      <c r="E385" s="1">
        <f t="shared" si="26"/>
        <v>-6.0954143458463603E-2</v>
      </c>
      <c r="F385" s="1">
        <v>-0.32335505015320198</v>
      </c>
      <c r="G385" s="1">
        <f t="shared" si="27"/>
        <v>-7.2304387301041342E-2</v>
      </c>
      <c r="H385" s="1">
        <v>-0.43038241984109499</v>
      </c>
      <c r="I385" s="1">
        <f t="shared" si="28"/>
        <v>-6.8049435579635137E-2</v>
      </c>
      <c r="J385" s="1">
        <v>-0.39891438069456298</v>
      </c>
      <c r="K385" s="1">
        <f t="shared" si="29"/>
        <v>-4.4599983621763629E-2</v>
      </c>
    </row>
    <row r="386" spans="1:11" x14ac:dyDescent="0.4">
      <c r="A386" s="1">
        <v>3.4396403000000002</v>
      </c>
      <c r="B386" s="1">
        <v>-3.02810366993976E-2</v>
      </c>
      <c r="C386" s="1">
        <f t="shared" si="25"/>
        <v>-2.1411926391502752E-2</v>
      </c>
      <c r="D386" s="1">
        <v>-0.192590436200714</v>
      </c>
      <c r="E386" s="1">
        <f t="shared" si="26"/>
        <v>-6.090244339596014E-2</v>
      </c>
      <c r="F386" s="1">
        <v>-0.32337292563997999</v>
      </c>
      <c r="G386" s="1">
        <f t="shared" si="27"/>
        <v>-7.2308384381397986E-2</v>
      </c>
      <c r="H386" s="1">
        <v>-0.43062649776450301</v>
      </c>
      <c r="I386" s="1">
        <f t="shared" si="28"/>
        <v>-6.8088027687861818E-2</v>
      </c>
      <c r="J386" s="1">
        <v>-0.400905977760174</v>
      </c>
      <c r="K386" s="1">
        <f t="shared" si="29"/>
        <v>-4.4822650942888398E-2</v>
      </c>
    </row>
    <row r="387" spans="1:11" x14ac:dyDescent="0.4">
      <c r="A387" s="1">
        <v>3.4386220000000001</v>
      </c>
      <c r="B387" s="1">
        <v>-2.9599818796986199E-2</v>
      </c>
      <c r="C387" s="1">
        <f t="shared" ref="C387:C450" si="30">B387/(2)^0.5</f>
        <v>-2.0930232593241976E-2</v>
      </c>
      <c r="D387" s="1">
        <v>-0.192422273032781</v>
      </c>
      <c r="E387" s="1">
        <f t="shared" ref="E387:E450" si="31">D387/(10)^0.5</f>
        <v>-6.084926553303837E-2</v>
      </c>
      <c r="F387" s="1">
        <v>-0.32340138479653302</v>
      </c>
      <c r="G387" s="1">
        <f t="shared" ref="G387:G450" si="32">F387/(20)^0.5</f>
        <v>-7.2314748042261484E-2</v>
      </c>
      <c r="H387" s="1">
        <v>-0.43091667814912699</v>
      </c>
      <c r="I387" s="1">
        <f t="shared" ref="I387:I450" si="33">H387/(40)^0.5</f>
        <v>-6.8133909235247592E-2</v>
      </c>
      <c r="J387" s="1">
        <v>-0.40287376381120199</v>
      </c>
      <c r="K387" s="1">
        <f t="shared" ref="K387:K450" si="34">J387/(80)^0.5</f>
        <v>-4.5042656111652118E-2</v>
      </c>
    </row>
    <row r="388" spans="1:11" x14ac:dyDescent="0.4">
      <c r="A388" s="1">
        <v>3.4376326000000001</v>
      </c>
      <c r="B388" s="1">
        <v>-2.8957444283626201E-2</v>
      </c>
      <c r="C388" s="1">
        <f t="shared" si="30"/>
        <v>-2.0476005218783712E-2</v>
      </c>
      <c r="D388" s="1">
        <v>-0.192306660933212</v>
      </c>
      <c r="E388" s="1">
        <f t="shared" si="31"/>
        <v>-6.0812705777067148E-2</v>
      </c>
      <c r="F388" s="1">
        <v>-0.32342153833972098</v>
      </c>
      <c r="G388" s="1">
        <f t="shared" si="32"/>
        <v>-7.231925451151705E-2</v>
      </c>
      <c r="H388" s="1">
        <v>-0.431245588473402</v>
      </c>
      <c r="I388" s="1">
        <f t="shared" si="33"/>
        <v>-6.8185914523780269E-2</v>
      </c>
      <c r="J388" s="1">
        <v>-0.40485043442181801</v>
      </c>
      <c r="K388" s="1">
        <f t="shared" si="34"/>
        <v>-4.5263654604375286E-2</v>
      </c>
    </row>
    <row r="389" spans="1:11" x14ac:dyDescent="0.4">
      <c r="A389" s="1">
        <v>3.4366512</v>
      </c>
      <c r="B389" s="1">
        <v>-2.8361364642693999E-2</v>
      </c>
      <c r="C389" s="1">
        <f t="shared" si="30"/>
        <v>-2.0054513262553308E-2</v>
      </c>
      <c r="D389" s="1">
        <v>-0.19218373769894201</v>
      </c>
      <c r="E389" s="1">
        <f t="shared" si="31"/>
        <v>-6.0773834037302382E-2</v>
      </c>
      <c r="F389" s="1">
        <v>-0.323436120106942</v>
      </c>
      <c r="G389" s="1">
        <f t="shared" si="32"/>
        <v>-7.2322515093790882E-2</v>
      </c>
      <c r="H389" s="1">
        <v>-0.43157409790638002</v>
      </c>
      <c r="I389" s="1">
        <f t="shared" si="33"/>
        <v>-6.8237856425833313E-2</v>
      </c>
      <c r="J389" s="1">
        <v>-0.406879977617914</v>
      </c>
      <c r="K389" s="1">
        <f t="shared" si="34"/>
        <v>-4.5490564431862432E-2</v>
      </c>
    </row>
    <row r="390" spans="1:11" x14ac:dyDescent="0.4">
      <c r="A390" s="1">
        <v>3.4355926999999999</v>
      </c>
      <c r="B390" s="1">
        <v>-2.7789080855098E-2</v>
      </c>
      <c r="C390" s="1">
        <f t="shared" si="30"/>
        <v>-1.9649847515581059E-2</v>
      </c>
      <c r="D390" s="1">
        <v>-0.192092201523483</v>
      </c>
      <c r="E390" s="1">
        <f t="shared" si="31"/>
        <v>-6.0744887757027258E-2</v>
      </c>
      <c r="F390" s="1">
        <v>-0.32344758954313002</v>
      </c>
      <c r="G390" s="1">
        <f t="shared" si="32"/>
        <v>-7.2325079737688883E-2</v>
      </c>
      <c r="H390" s="1">
        <v>-0.43194874951589202</v>
      </c>
      <c r="I390" s="1">
        <f t="shared" si="33"/>
        <v>-6.8297094046588611E-2</v>
      </c>
      <c r="J390" s="1">
        <v>-0.40880999910735299</v>
      </c>
      <c r="K390" s="1">
        <f t="shared" si="34"/>
        <v>-4.5706347394283482E-2</v>
      </c>
    </row>
    <row r="391" spans="1:11" x14ac:dyDescent="0.4">
      <c r="A391" s="1">
        <v>3.4346296999999999</v>
      </c>
      <c r="B391" s="1">
        <v>-2.7256864837060302E-2</v>
      </c>
      <c r="C391" s="1">
        <f t="shared" si="30"/>
        <v>-1.9273513960170498E-2</v>
      </c>
      <c r="D391" s="1">
        <v>-0.19202663930546801</v>
      </c>
      <c r="E391" s="1">
        <f t="shared" si="31"/>
        <v>-6.0724155163289266E-2</v>
      </c>
      <c r="F391" s="1">
        <v>-0.323462537580892</v>
      </c>
      <c r="G391" s="1">
        <f t="shared" si="32"/>
        <v>-7.2328422220545488E-2</v>
      </c>
      <c r="H391" s="1">
        <v>-0.43234474637571901</v>
      </c>
      <c r="I391" s="1">
        <f t="shared" si="33"/>
        <v>-6.8359706647755009E-2</v>
      </c>
      <c r="J391" s="1">
        <v>-0.41082141738223399</v>
      </c>
      <c r="K391" s="1">
        <f t="shared" si="34"/>
        <v>-4.5931230793974445E-2</v>
      </c>
    </row>
    <row r="392" spans="1:11" x14ac:dyDescent="0.4">
      <c r="A392" s="1">
        <v>3.4336283000000001</v>
      </c>
      <c r="B392" s="1">
        <v>-2.67500724051562E-2</v>
      </c>
      <c r="C392" s="1">
        <f t="shared" si="30"/>
        <v>-1.8915157594917086E-2</v>
      </c>
      <c r="D392" s="1">
        <v>-0.19197342363082601</v>
      </c>
      <c r="E392" s="1">
        <f t="shared" si="31"/>
        <v>-6.0707326889380152E-2</v>
      </c>
      <c r="F392" s="1">
        <v>-0.32349418751481501</v>
      </c>
      <c r="G392" s="1">
        <f t="shared" si="32"/>
        <v>-7.2335499360919014E-2</v>
      </c>
      <c r="H392" s="1">
        <v>-0.43276762364507998</v>
      </c>
      <c r="I392" s="1">
        <f t="shared" si="33"/>
        <v>-6.8426569414849661E-2</v>
      </c>
      <c r="J392" s="1">
        <v>-0.412740273447471</v>
      </c>
      <c r="K392" s="1">
        <f t="shared" si="34"/>
        <v>-4.6145765424019831E-2</v>
      </c>
    </row>
    <row r="393" spans="1:11" x14ac:dyDescent="0.4">
      <c r="A393" s="1">
        <v>3.4326238999999998</v>
      </c>
      <c r="B393" s="1">
        <v>-2.6269807976980902E-2</v>
      </c>
      <c r="C393" s="1">
        <f t="shared" si="30"/>
        <v>-1.8575559360991655E-2</v>
      </c>
      <c r="D393" s="1">
        <v>-0.191948658412115</v>
      </c>
      <c r="E393" s="1">
        <f t="shared" si="31"/>
        <v>-6.0699495439592251E-2</v>
      </c>
      <c r="F393" s="1">
        <v>-0.32351124970449302</v>
      </c>
      <c r="G393" s="1">
        <f t="shared" si="32"/>
        <v>-7.233931458251551E-2</v>
      </c>
      <c r="H393" s="1">
        <v>-0.43321559065867599</v>
      </c>
      <c r="I393" s="1">
        <f t="shared" si="33"/>
        <v>-6.8497399218829011E-2</v>
      </c>
      <c r="J393" s="1">
        <v>-0.414726254859697</v>
      </c>
      <c r="K393" s="1">
        <f t="shared" si="34"/>
        <v>-4.6367804896009245E-2</v>
      </c>
    </row>
    <row r="394" spans="1:11" x14ac:dyDescent="0.4">
      <c r="A394" s="1">
        <v>3.4315731999999999</v>
      </c>
      <c r="B394" s="1">
        <v>-2.5826283758680301E-2</v>
      </c>
      <c r="C394" s="1">
        <f t="shared" si="30"/>
        <v>-1.8261940378610838E-2</v>
      </c>
      <c r="D394" s="1">
        <v>-0.191928175249033</v>
      </c>
      <c r="E394" s="1">
        <f t="shared" si="31"/>
        <v>-6.0693018094689868E-2</v>
      </c>
      <c r="F394" s="1">
        <v>-0.32351812856566198</v>
      </c>
      <c r="G394" s="1">
        <f t="shared" si="32"/>
        <v>-7.2340852742633674E-2</v>
      </c>
      <c r="H394" s="1">
        <v>-0.43367079818781301</v>
      </c>
      <c r="I394" s="1">
        <f t="shared" si="33"/>
        <v>-6.8569373848835533E-2</v>
      </c>
      <c r="J394" s="1">
        <v>-0.41666961839378103</v>
      </c>
      <c r="K394" s="1">
        <f t="shared" si="34"/>
        <v>-4.6585079544369551E-2</v>
      </c>
    </row>
    <row r="395" spans="1:11" x14ac:dyDescent="0.4">
      <c r="A395" s="1">
        <v>3.4305973000000001</v>
      </c>
      <c r="B395" s="1">
        <v>-2.5392939275716099E-2</v>
      </c>
      <c r="C395" s="1">
        <f t="shared" si="30"/>
        <v>-1.7955519556117072E-2</v>
      </c>
      <c r="D395" s="1">
        <v>-0.19191249502000199</v>
      </c>
      <c r="E395" s="1">
        <f t="shared" si="31"/>
        <v>-6.0688059570892759E-2</v>
      </c>
      <c r="F395" s="1">
        <v>-0.32354559485460099</v>
      </c>
      <c r="G395" s="1">
        <f t="shared" si="32"/>
        <v>-7.2346994391549402E-2</v>
      </c>
      <c r="H395" s="1">
        <v>-0.43415499861927298</v>
      </c>
      <c r="I395" s="1">
        <f t="shared" si="33"/>
        <v>-6.8645932659208028E-2</v>
      </c>
      <c r="J395" s="1">
        <v>-0.41857556846076699</v>
      </c>
      <c r="K395" s="1">
        <f t="shared" si="34"/>
        <v>-4.6798171239944598E-2</v>
      </c>
    </row>
    <row r="396" spans="1:11" x14ac:dyDescent="0.4">
      <c r="A396" s="1">
        <v>3.4296175999999998</v>
      </c>
      <c r="B396" s="1">
        <v>-2.4986959297712202E-2</v>
      </c>
      <c r="C396" s="1">
        <f t="shared" si="30"/>
        <v>-1.7668448360644549E-2</v>
      </c>
      <c r="D396" s="1">
        <v>-0.191926686025405</v>
      </c>
      <c r="E396" s="1">
        <f t="shared" si="31"/>
        <v>-6.0692547160828884E-2</v>
      </c>
      <c r="F396" s="1">
        <v>-0.32355105032867798</v>
      </c>
      <c r="G396" s="1">
        <f t="shared" si="32"/>
        <v>-7.2348214272637962E-2</v>
      </c>
      <c r="H396" s="1">
        <v>-0.43467457943841298</v>
      </c>
      <c r="I396" s="1">
        <f t="shared" si="33"/>
        <v>-6.8728085600058941E-2</v>
      </c>
      <c r="J396" s="1">
        <v>-0.42052157840542298</v>
      </c>
      <c r="K396" s="1">
        <f t="shared" si="34"/>
        <v>-4.7015741766001665E-2</v>
      </c>
    </row>
    <row r="397" spans="1:11" x14ac:dyDescent="0.4">
      <c r="A397" s="1">
        <v>3.4285686000000002</v>
      </c>
      <c r="B397" s="1">
        <v>-2.46104143729639E-2</v>
      </c>
      <c r="C397" s="1">
        <f t="shared" si="30"/>
        <v>-1.7402190890933648E-2</v>
      </c>
      <c r="D397" s="1">
        <v>-0.19192357544237201</v>
      </c>
      <c r="E397" s="1">
        <f t="shared" si="31"/>
        <v>-6.0691563508105353E-2</v>
      </c>
      <c r="F397" s="1">
        <v>-0.32354369215253098</v>
      </c>
      <c r="G397" s="1">
        <f t="shared" si="32"/>
        <v>-7.2346568934432448E-2</v>
      </c>
      <c r="H397" s="1">
        <v>-0.43519581359645398</v>
      </c>
      <c r="I397" s="1">
        <f t="shared" si="33"/>
        <v>-6.8810499956743432E-2</v>
      </c>
      <c r="J397" s="1">
        <v>-0.42244945252983201</v>
      </c>
      <c r="K397" s="1">
        <f t="shared" si="34"/>
        <v>-4.7231284645713745E-2</v>
      </c>
    </row>
    <row r="398" spans="1:11" x14ac:dyDescent="0.4">
      <c r="A398" s="1">
        <v>3.4276235000000002</v>
      </c>
      <c r="B398" s="1">
        <v>-2.4237499724659599E-2</v>
      </c>
      <c r="C398" s="1">
        <f t="shared" si="30"/>
        <v>-1.7138500414313879E-2</v>
      </c>
      <c r="D398" s="1">
        <v>-0.19191281510723901</v>
      </c>
      <c r="E398" s="1">
        <f t="shared" si="31"/>
        <v>-6.0688160791364652E-2</v>
      </c>
      <c r="F398" s="1">
        <v>-0.32356747586280199</v>
      </c>
      <c r="G398" s="1">
        <f t="shared" si="32"/>
        <v>-7.2351887133724757E-2</v>
      </c>
      <c r="H398" s="1">
        <v>-0.43574027553693201</v>
      </c>
      <c r="I398" s="1">
        <f t="shared" si="33"/>
        <v>-6.889658694830271E-2</v>
      </c>
      <c r="J398" s="1">
        <v>-0.42434432195597599</v>
      </c>
      <c r="K398" s="1">
        <f t="shared" si="34"/>
        <v>-4.7443137487980937E-2</v>
      </c>
    </row>
    <row r="399" spans="1:11" x14ac:dyDescent="0.4">
      <c r="A399" s="1">
        <v>3.4265704000000001</v>
      </c>
      <c r="B399" s="1">
        <v>-2.39006537015523E-2</v>
      </c>
      <c r="C399" s="1">
        <f t="shared" si="30"/>
        <v>-1.6900314307158989E-2</v>
      </c>
      <c r="D399" s="1">
        <v>-0.191884005839626</v>
      </c>
      <c r="E399" s="1">
        <f t="shared" si="31"/>
        <v>-6.0679050501026809E-2</v>
      </c>
      <c r="F399" s="1">
        <v>-0.32356262399918401</v>
      </c>
      <c r="G399" s="1">
        <f t="shared" si="32"/>
        <v>-7.235080222403803E-2</v>
      </c>
      <c r="H399" s="1">
        <v>-0.43626259455687</v>
      </c>
      <c r="I399" s="1">
        <f t="shared" si="33"/>
        <v>-6.8979172836714259E-2</v>
      </c>
      <c r="J399" s="1">
        <v>-0.42627485237358798</v>
      </c>
      <c r="K399" s="1">
        <f t="shared" si="34"/>
        <v>-4.7658977350301515E-2</v>
      </c>
    </row>
    <row r="400" spans="1:11" x14ac:dyDescent="0.4">
      <c r="A400" s="1">
        <v>3.4255545000000001</v>
      </c>
      <c r="B400" s="1">
        <v>-2.3574278733002801E-2</v>
      </c>
      <c r="C400" s="1">
        <f t="shared" si="30"/>
        <v>-1.666953235368809E-2</v>
      </c>
      <c r="D400" s="1">
        <v>-0.191819521194944</v>
      </c>
      <c r="E400" s="1">
        <f t="shared" si="31"/>
        <v>-6.0658658665896634E-2</v>
      </c>
      <c r="F400" s="1">
        <v>-0.32354587117830902</v>
      </c>
      <c r="G400" s="1">
        <f t="shared" si="32"/>
        <v>-7.2347056179408897E-2</v>
      </c>
      <c r="H400" s="1">
        <v>-0.43682340260731101</v>
      </c>
      <c r="I400" s="1">
        <f t="shared" si="33"/>
        <v>-6.9067844375191867E-2</v>
      </c>
      <c r="J400" s="1">
        <v>-0.42816584125805801</v>
      </c>
      <c r="K400" s="1">
        <f t="shared" si="34"/>
        <v>-4.7870396334820084E-2</v>
      </c>
    </row>
    <row r="401" spans="1:12" x14ac:dyDescent="0.4">
      <c r="A401" s="1">
        <v>3.4245931999999999</v>
      </c>
      <c r="B401" s="1">
        <v>-2.3260419128116799E-2</v>
      </c>
      <c r="C401" s="1">
        <f t="shared" si="30"/>
        <v>-1.6447600098732668E-2</v>
      </c>
      <c r="D401" s="1">
        <v>-0.191723713949322</v>
      </c>
      <c r="E401" s="1">
        <f t="shared" si="31"/>
        <v>-6.0628361754645359E-2</v>
      </c>
      <c r="F401" s="1">
        <v>-0.32353218998760003</v>
      </c>
      <c r="G401" s="1">
        <f t="shared" si="32"/>
        <v>-7.2343996972165051E-2</v>
      </c>
      <c r="H401" s="1">
        <v>-0.43738278081111598</v>
      </c>
      <c r="I401" s="1">
        <f t="shared" si="33"/>
        <v>-6.9156289835065748E-2</v>
      </c>
      <c r="J401" s="1">
        <v>-0.430079393815124</v>
      </c>
      <c r="K401" s="1">
        <f t="shared" si="34"/>
        <v>-4.8084338014625992E-2</v>
      </c>
    </row>
    <row r="402" spans="1:12" x14ac:dyDescent="0.4">
      <c r="A402" s="1">
        <v>3.4235880000000001</v>
      </c>
      <c r="B402" s="1">
        <v>-2.2974012897486601E-2</v>
      </c>
      <c r="C402" s="1">
        <f t="shared" si="30"/>
        <v>-1.6245080310879977E-2</v>
      </c>
      <c r="D402" s="1">
        <v>-0.19158572943260299</v>
      </c>
      <c r="E402" s="1">
        <f t="shared" si="31"/>
        <v>-6.0584727219178396E-2</v>
      </c>
      <c r="F402" s="1">
        <v>-0.32349147975030801</v>
      </c>
      <c r="G402" s="1">
        <f t="shared" si="32"/>
        <v>-7.2334893886368531E-2</v>
      </c>
      <c r="H402" s="1">
        <v>-0.43792735217492201</v>
      </c>
      <c r="I402" s="1">
        <f t="shared" si="33"/>
        <v>-6.9242394127972312E-2</v>
      </c>
      <c r="J402" s="1">
        <v>-0.43195878468306498</v>
      </c>
      <c r="K402" s="1">
        <f t="shared" si="34"/>
        <v>-4.8294460301476411E-2</v>
      </c>
      <c r="L402">
        <v>21</v>
      </c>
    </row>
    <row r="403" spans="1:12" x14ac:dyDescent="0.4">
      <c r="A403" s="1">
        <v>3.422574</v>
      </c>
      <c r="B403" s="1">
        <v>-2.26884969634314E-2</v>
      </c>
      <c r="C403" s="1">
        <f t="shared" si="30"/>
        <v>-1.6043190057772733E-2</v>
      </c>
      <c r="D403" s="1">
        <v>-0.19136754651450499</v>
      </c>
      <c r="E403" s="1">
        <f t="shared" si="31"/>
        <v>-6.0515731722405229E-2</v>
      </c>
      <c r="F403" s="1">
        <v>-0.32348909728642899</v>
      </c>
      <c r="G403" s="1">
        <f t="shared" si="32"/>
        <v>-7.233436115124979E-2</v>
      </c>
      <c r="H403" s="1">
        <v>-0.438517484887259</v>
      </c>
      <c r="I403" s="1">
        <f t="shared" si="33"/>
        <v>-6.93357023026102E-2</v>
      </c>
      <c r="J403" s="1">
        <v>-0.43381637270517898</v>
      </c>
      <c r="K403" s="1">
        <f t="shared" si="34"/>
        <v>-4.8502144956058223E-2</v>
      </c>
    </row>
    <row r="404" spans="1:12" x14ac:dyDescent="0.4">
      <c r="A404" s="1">
        <v>3.4216182000000002</v>
      </c>
      <c r="B404" s="1">
        <v>-2.2414092511352499E-2</v>
      </c>
      <c r="C404" s="1">
        <f t="shared" si="30"/>
        <v>-1.5849156808919962E-2</v>
      </c>
      <c r="D404" s="1">
        <v>-0.19109838419490299</v>
      </c>
      <c r="E404" s="1">
        <f t="shared" si="31"/>
        <v>-6.0430615123381583E-2</v>
      </c>
      <c r="F404" s="1">
        <v>-0.32345980829662802</v>
      </c>
      <c r="G404" s="1">
        <f t="shared" si="32"/>
        <v>-7.2327811934031067E-2</v>
      </c>
      <c r="H404" s="1">
        <v>-0.43909685457425901</v>
      </c>
      <c r="I404" s="1">
        <f t="shared" si="33"/>
        <v>-6.9427308693519138E-2</v>
      </c>
      <c r="J404" s="1">
        <v>-0.43569911052955901</v>
      </c>
      <c r="K404" s="1">
        <f t="shared" si="34"/>
        <v>-4.8712641444014416E-2</v>
      </c>
    </row>
    <row r="405" spans="1:12" x14ac:dyDescent="0.4">
      <c r="A405" s="1">
        <v>3.4206316000000001</v>
      </c>
      <c r="B405" s="1">
        <v>-2.21610886612741E-2</v>
      </c>
      <c r="C405" s="1">
        <f t="shared" si="30"/>
        <v>-1.5670256070863222E-2</v>
      </c>
      <c r="D405" s="1">
        <v>-0.19072812930163399</v>
      </c>
      <c r="E405" s="1">
        <f t="shared" si="31"/>
        <v>-6.0313530245626322E-2</v>
      </c>
      <c r="F405" s="1">
        <v>-0.32342470275859098</v>
      </c>
      <c r="G405" s="1">
        <f t="shared" si="32"/>
        <v>-7.2319962097087312E-2</v>
      </c>
      <c r="H405" s="1">
        <v>-0.43968610612970399</v>
      </c>
      <c r="I405" s="1">
        <f t="shared" si="33"/>
        <v>-6.9520477545019305E-2</v>
      </c>
      <c r="J405" s="1">
        <v>-0.43758156281913702</v>
      </c>
      <c r="K405" s="1">
        <f t="shared" si="34"/>
        <v>-4.892310600820924E-2</v>
      </c>
    </row>
    <row r="406" spans="1:12" x14ac:dyDescent="0.4">
      <c r="A406" s="1">
        <v>3.4196187999999998</v>
      </c>
      <c r="B406" s="1">
        <v>-2.1910256371445499E-2</v>
      </c>
      <c r="C406" s="1">
        <f t="shared" si="30"/>
        <v>-1.549289085778487E-2</v>
      </c>
      <c r="D406" s="1">
        <v>-0.190262740761456</v>
      </c>
      <c r="E406" s="1">
        <f t="shared" si="31"/>
        <v>-6.0166361467235994E-2</v>
      </c>
      <c r="F406" s="1">
        <v>-0.32339081134647102</v>
      </c>
      <c r="G406" s="1">
        <f t="shared" si="32"/>
        <v>-7.2312383746951953E-2</v>
      </c>
      <c r="H406" s="1">
        <v>-0.44025724418254197</v>
      </c>
      <c r="I406" s="1">
        <f t="shared" si="33"/>
        <v>-6.9610782400287383E-2</v>
      </c>
      <c r="J406" s="1">
        <v>-0.43942900549629799</v>
      </c>
      <c r="K406" s="1">
        <f t="shared" si="34"/>
        <v>-4.9129656378742545E-2</v>
      </c>
    </row>
    <row r="407" spans="1:12" x14ac:dyDescent="0.4">
      <c r="A407" s="1">
        <v>3.4186070000000002</v>
      </c>
      <c r="B407" s="1">
        <v>-2.1677808373267202E-2</v>
      </c>
      <c r="C407" s="1">
        <f t="shared" si="30"/>
        <v>-1.5328525301999758E-2</v>
      </c>
      <c r="D407" s="1">
        <v>-0.1896926369725</v>
      </c>
      <c r="E407" s="1">
        <f t="shared" si="31"/>
        <v>-5.9986078819656702E-2</v>
      </c>
      <c r="F407" s="1">
        <v>-0.32334158812132102</v>
      </c>
      <c r="G407" s="1">
        <f t="shared" si="32"/>
        <v>-7.2301377099201231E-2</v>
      </c>
      <c r="H407" s="1">
        <v>-0.44083778740360902</v>
      </c>
      <c r="I407" s="1">
        <f t="shared" si="33"/>
        <v>-6.9702574343224508E-2</v>
      </c>
      <c r="J407" s="1">
        <v>-0.44130850236811398</v>
      </c>
      <c r="K407" s="1">
        <f t="shared" si="34"/>
        <v>-4.9339790517186483E-2</v>
      </c>
    </row>
    <row r="408" spans="1:12" x14ac:dyDescent="0.4">
      <c r="A408" s="1">
        <v>3.4175610999999999</v>
      </c>
      <c r="B408" s="1">
        <v>-2.1452036693258299E-2</v>
      </c>
      <c r="C408" s="1">
        <f t="shared" si="30"/>
        <v>-1.5168880616065583E-2</v>
      </c>
      <c r="D408" s="1">
        <v>-0.188981853106783</v>
      </c>
      <c r="E408" s="1">
        <f t="shared" si="31"/>
        <v>-5.9761309225680209E-2</v>
      </c>
      <c r="F408" s="1">
        <v>-0.32328877475940498</v>
      </c>
      <c r="G408" s="1">
        <f t="shared" si="32"/>
        <v>-7.2289567672464777E-2</v>
      </c>
      <c r="H408" s="1">
        <v>-0.44141045155095099</v>
      </c>
      <c r="I408" s="1">
        <f t="shared" si="33"/>
        <v>-6.9793120495220448E-2</v>
      </c>
      <c r="J408" s="1">
        <v>-0.44316621284439001</v>
      </c>
      <c r="K408" s="1">
        <f t="shared" si="34"/>
        <v>-4.9547488862559823E-2</v>
      </c>
    </row>
    <row r="409" spans="1:12" x14ac:dyDescent="0.4">
      <c r="A409" s="1">
        <v>3.4166093000000002</v>
      </c>
      <c r="B409" s="1">
        <v>-2.1231578025138999E-2</v>
      </c>
      <c r="C409" s="1">
        <f t="shared" si="30"/>
        <v>-1.5012992796867072E-2</v>
      </c>
      <c r="D409" s="1">
        <v>-0.18818216244793601</v>
      </c>
      <c r="E409" s="1">
        <f t="shared" si="31"/>
        <v>-5.9508424835128491E-2</v>
      </c>
      <c r="F409" s="1">
        <v>-0.32323444128864298</v>
      </c>
      <c r="G409" s="1">
        <f t="shared" si="32"/>
        <v>-7.2277418339057042E-2</v>
      </c>
      <c r="H409" s="1">
        <v>-0.44203220868522403</v>
      </c>
      <c r="I409" s="1">
        <f t="shared" si="33"/>
        <v>-6.9891428930008548E-2</v>
      </c>
      <c r="J409" s="1">
        <v>-0.44499114950388802</v>
      </c>
      <c r="K409" s="1">
        <f t="shared" si="34"/>
        <v>-4.9751522983823265E-2</v>
      </c>
    </row>
    <row r="410" spans="1:12" x14ac:dyDescent="0.4">
      <c r="A410" s="1">
        <v>3.4156062999999999</v>
      </c>
      <c r="B410" s="1">
        <v>-2.10396242216229E-2</v>
      </c>
      <c r="C410" s="1">
        <f t="shared" si="30"/>
        <v>-1.4877260960726288E-2</v>
      </c>
      <c r="D410" s="1">
        <v>-0.187243988468414</v>
      </c>
      <c r="E410" s="1">
        <f t="shared" si="31"/>
        <v>-5.9211748173449118E-2</v>
      </c>
      <c r="F410" s="1">
        <v>-0.32317909763504998</v>
      </c>
      <c r="G410" s="1">
        <f t="shared" si="32"/>
        <v>-7.2265043121901323E-2</v>
      </c>
      <c r="H410" s="1">
        <v>-0.44258919205759101</v>
      </c>
      <c r="I410" s="1">
        <f t="shared" si="33"/>
        <v>-6.9979495733784619E-2</v>
      </c>
      <c r="J410" s="1">
        <v>-0.44685463530057301</v>
      </c>
      <c r="K410" s="1">
        <f t="shared" si="34"/>
        <v>-4.9959867029647921E-2</v>
      </c>
    </row>
    <row r="411" spans="1:12" x14ac:dyDescent="0.4">
      <c r="A411" s="1">
        <v>3.4146046999999999</v>
      </c>
      <c r="B411" s="1">
        <v>-2.08355303633917E-2</v>
      </c>
      <c r="C411" s="1">
        <f t="shared" si="30"/>
        <v>-1.4732944809572482E-2</v>
      </c>
      <c r="D411" s="1">
        <v>-0.18615845789305099</v>
      </c>
      <c r="E411" s="1">
        <f t="shared" si="31"/>
        <v>-5.8868473264659105E-2</v>
      </c>
      <c r="F411" s="1">
        <v>-0.32313331716590499</v>
      </c>
      <c r="G411" s="1">
        <f t="shared" si="32"/>
        <v>-7.225480629779632E-2</v>
      </c>
      <c r="H411" s="1">
        <v>-0.44320641836312002</v>
      </c>
      <c r="I411" s="1">
        <f t="shared" si="33"/>
        <v>-7.0077087781646744E-2</v>
      </c>
      <c r="J411" s="1">
        <v>-0.44865074957920698</v>
      </c>
      <c r="K411" s="1">
        <f t="shared" si="34"/>
        <v>-5.0160678710767098E-2</v>
      </c>
    </row>
    <row r="412" spans="1:12" x14ac:dyDescent="0.4">
      <c r="A412" s="1">
        <v>3.4135841999999998</v>
      </c>
      <c r="B412" s="1">
        <v>-2.06442260529697E-2</v>
      </c>
      <c r="C412" s="1">
        <f t="shared" si="30"/>
        <v>-1.4597672234402868E-2</v>
      </c>
      <c r="D412" s="1">
        <v>-0.18495067235082399</v>
      </c>
      <c r="E412" s="1">
        <f t="shared" si="31"/>
        <v>-5.8486537940813224E-2</v>
      </c>
      <c r="F412" s="1">
        <v>-0.323094909327726</v>
      </c>
      <c r="G412" s="1">
        <f t="shared" si="32"/>
        <v>-7.2246218044092619E-2</v>
      </c>
      <c r="H412" s="1">
        <v>-0.44379046491708601</v>
      </c>
      <c r="I412" s="1">
        <f t="shared" si="33"/>
        <v>-7.0169433650151991E-2</v>
      </c>
      <c r="J412" s="1">
        <v>-0.45047031329638898</v>
      </c>
      <c r="K412" s="1">
        <f t="shared" si="34"/>
        <v>-5.0364112118817653E-2</v>
      </c>
    </row>
    <row r="413" spans="1:12" x14ac:dyDescent="0.4">
      <c r="A413" s="1">
        <v>3.4126267000000001</v>
      </c>
      <c r="B413" s="1">
        <v>-2.0465987901128701E-2</v>
      </c>
      <c r="C413" s="1">
        <f t="shared" si="30"/>
        <v>-1.447163882856994E-2</v>
      </c>
      <c r="D413" s="1">
        <v>-0.18356720662158299</v>
      </c>
      <c r="E413" s="1">
        <f t="shared" si="31"/>
        <v>-5.8049047663894487E-2</v>
      </c>
      <c r="F413" s="1">
        <v>-0.32303104832768398</v>
      </c>
      <c r="G413" s="1">
        <f t="shared" si="32"/>
        <v>-7.2231938290372111E-2</v>
      </c>
      <c r="H413" s="1">
        <v>-0.44436152557526798</v>
      </c>
      <c r="I413" s="1">
        <f t="shared" si="33"/>
        <v>-7.0259726268250486E-2</v>
      </c>
      <c r="J413" s="1">
        <v>-0.45228655795265599</v>
      </c>
      <c r="K413" s="1">
        <f t="shared" si="34"/>
        <v>-5.056717444457684E-2</v>
      </c>
    </row>
    <row r="414" spans="1:12" x14ac:dyDescent="0.4">
      <c r="A414" s="1">
        <v>3.4115913</v>
      </c>
      <c r="B414" s="1">
        <v>-2.02866539853763E-2</v>
      </c>
      <c r="C414" s="1">
        <f t="shared" si="30"/>
        <v>-1.4344830600644681E-2</v>
      </c>
      <c r="D414" s="1">
        <v>-0.18205750100728499</v>
      </c>
      <c r="E414" s="1">
        <f t="shared" si="31"/>
        <v>-5.7571636830141951E-2</v>
      </c>
      <c r="F414" s="1">
        <v>-0.322994909133347</v>
      </c>
      <c r="G414" s="1">
        <f t="shared" si="32"/>
        <v>-7.2223857320853152E-2</v>
      </c>
      <c r="H414" s="1">
        <v>-0.44498558303762697</v>
      </c>
      <c r="I414" s="1">
        <f t="shared" si="33"/>
        <v>-7.035839841684445E-2</v>
      </c>
      <c r="J414" s="1">
        <v>-0.45408327290614098</v>
      </c>
      <c r="K414" s="1">
        <f t="shared" si="34"/>
        <v>-5.0768053283185982E-2</v>
      </c>
    </row>
    <row r="415" spans="1:12" x14ac:dyDescent="0.4">
      <c r="A415" s="1">
        <v>3.4106472000000001</v>
      </c>
      <c r="B415" s="1">
        <v>-2.0118520450674901E-2</v>
      </c>
      <c r="C415" s="1">
        <f t="shared" si="30"/>
        <v>-1.4225942238112457E-2</v>
      </c>
      <c r="D415" s="1">
        <v>-0.18041394422037599</v>
      </c>
      <c r="E415" s="1">
        <f t="shared" si="31"/>
        <v>-5.7051898539095904E-2</v>
      </c>
      <c r="F415" s="1">
        <v>-0.32293170822577399</v>
      </c>
      <c r="G415" s="1">
        <f t="shared" si="32"/>
        <v>-7.2209725168295866E-2</v>
      </c>
      <c r="H415" s="1">
        <v>-0.44555512905887601</v>
      </c>
      <c r="I415" s="1">
        <f t="shared" si="33"/>
        <v>-7.0448451549816132E-2</v>
      </c>
      <c r="J415" s="1">
        <v>-0.45589921184027199</v>
      </c>
      <c r="K415" s="1">
        <f t="shared" si="34"/>
        <v>-5.0971081428171257E-2</v>
      </c>
    </row>
    <row r="416" spans="1:12" x14ac:dyDescent="0.4">
      <c r="A416" s="1">
        <v>3.4096161999999999</v>
      </c>
      <c r="B416" s="1">
        <v>-1.9959713738825598E-2</v>
      </c>
      <c r="C416" s="1">
        <f t="shared" si="30"/>
        <v>-1.4113648935265878E-2</v>
      </c>
      <c r="D416" s="1">
        <v>-0.178625065690527</v>
      </c>
      <c r="E416" s="1">
        <f t="shared" si="31"/>
        <v>-5.6486205477926273E-2</v>
      </c>
      <c r="F416" s="1">
        <v>-0.32288068991154301</v>
      </c>
      <c r="G416" s="1">
        <f t="shared" si="32"/>
        <v>-7.2198317126424064E-2</v>
      </c>
      <c r="H416" s="1">
        <v>-0.44615324896373199</v>
      </c>
      <c r="I416" s="1">
        <f t="shared" si="33"/>
        <v>-7.054302261047754E-2</v>
      </c>
      <c r="J416" s="1">
        <v>-0.45768595731905698</v>
      </c>
      <c r="K416" s="1">
        <f t="shared" si="34"/>
        <v>-5.1170845645623936E-2</v>
      </c>
    </row>
    <row r="417" spans="1:12" x14ac:dyDescent="0.4">
      <c r="A417" s="1">
        <v>3.4086721</v>
      </c>
      <c r="B417" s="1">
        <v>-1.9794409884556202E-2</v>
      </c>
      <c r="C417" s="1">
        <f t="shared" si="30"/>
        <v>-1.3996761458955714E-2</v>
      </c>
      <c r="D417" s="1">
        <v>-0.176737102855824</v>
      </c>
      <c r="E417" s="1">
        <f t="shared" si="31"/>
        <v>-5.5889179208385327E-2</v>
      </c>
      <c r="F417" s="1">
        <v>-0.32286694188084802</v>
      </c>
      <c r="G417" s="1">
        <f t="shared" si="32"/>
        <v>-7.2195242973304999E-2</v>
      </c>
      <c r="H417" s="1">
        <v>-0.446713722672331</v>
      </c>
      <c r="I417" s="1">
        <f t="shared" si="33"/>
        <v>-7.0631641284868249E-2</v>
      </c>
      <c r="J417" s="1">
        <v>-0.45946707182120999</v>
      </c>
      <c r="K417" s="1">
        <f t="shared" si="34"/>
        <v>-5.1369980300750177E-2</v>
      </c>
    </row>
    <row r="418" spans="1:12" x14ac:dyDescent="0.4">
      <c r="A418" s="1">
        <v>3.4076263999999998</v>
      </c>
      <c r="B418" s="1">
        <v>-1.96538736496778E-2</v>
      </c>
      <c r="C418" s="1">
        <f t="shared" si="30"/>
        <v>-1.3897387334270771E-2</v>
      </c>
      <c r="D418" s="1">
        <v>-0.17473359759483001</v>
      </c>
      <c r="E418" s="1">
        <f t="shared" si="31"/>
        <v>-5.5255615215498217E-2</v>
      </c>
      <c r="F418" s="1">
        <v>-0.32279696159478799</v>
      </c>
      <c r="G418" s="1">
        <f t="shared" si="32"/>
        <v>-7.2179594905633485E-2</v>
      </c>
      <c r="H418" s="1">
        <v>-0.447296559992169</v>
      </c>
      <c r="I418" s="1">
        <f t="shared" si="33"/>
        <v>-7.0723795956670055E-2</v>
      </c>
      <c r="J418" s="1">
        <v>-0.46125816991615898</v>
      </c>
      <c r="K418" s="1">
        <f t="shared" si="34"/>
        <v>-5.1570231155483995E-2</v>
      </c>
    </row>
    <row r="419" spans="1:12" x14ac:dyDescent="0.4">
      <c r="A419" s="1">
        <v>3.4065948000000001</v>
      </c>
      <c r="B419" s="1">
        <v>-1.9505596919919699E-2</v>
      </c>
      <c r="C419" s="1">
        <f t="shared" si="30"/>
        <v>-1.3792539853166653E-2</v>
      </c>
      <c r="D419" s="1">
        <v>-0.17261763204923899</v>
      </c>
      <c r="E419" s="1">
        <f t="shared" si="31"/>
        <v>-5.4586488158047369E-2</v>
      </c>
      <c r="F419" s="1">
        <v>-0.32276115039570402</v>
      </c>
      <c r="G419" s="1">
        <f t="shared" si="32"/>
        <v>-7.2171587278082733E-2</v>
      </c>
      <c r="H419" s="1">
        <v>-0.44786538420968203</v>
      </c>
      <c r="I419" s="1">
        <f t="shared" si="33"/>
        <v>-7.0813734962450275E-2</v>
      </c>
      <c r="J419" s="1">
        <v>-0.46300973843218302</v>
      </c>
      <c r="K419" s="1">
        <f t="shared" si="34"/>
        <v>-5.1766062468937904E-2</v>
      </c>
    </row>
    <row r="420" spans="1:12" x14ac:dyDescent="0.4">
      <c r="A420" s="1">
        <v>3.4056063000000001</v>
      </c>
      <c r="B420" s="1">
        <v>-1.9364197876097299E-2</v>
      </c>
      <c r="C420" s="1">
        <f t="shared" si="30"/>
        <v>-1.3692555630426539E-2</v>
      </c>
      <c r="D420" s="1">
        <v>-0.17041783132486801</v>
      </c>
      <c r="E420" s="1">
        <f t="shared" si="31"/>
        <v>-5.389085008929731E-2</v>
      </c>
      <c r="F420" s="1">
        <v>-0.32273014921694898</v>
      </c>
      <c r="G420" s="1">
        <f t="shared" si="32"/>
        <v>-7.2164655203774838E-2</v>
      </c>
      <c r="H420" s="1">
        <v>-0.44846002172128502</v>
      </c>
      <c r="I420" s="1">
        <f t="shared" si="33"/>
        <v>-7.0907755408392281E-2</v>
      </c>
      <c r="J420" s="1">
        <v>-0.46474416569020599</v>
      </c>
      <c r="K420" s="1">
        <f t="shared" si="34"/>
        <v>-5.1959977331486301E-2</v>
      </c>
    </row>
    <row r="421" spans="1:12" x14ac:dyDescent="0.4">
      <c r="A421" s="1">
        <v>3.4045901000000001</v>
      </c>
      <c r="B421" s="1">
        <v>-1.92334497695167E-2</v>
      </c>
      <c r="C421" s="1">
        <f t="shared" si="30"/>
        <v>-1.3600102757636097E-2</v>
      </c>
      <c r="D421" s="1">
        <v>-0.168131021573725</v>
      </c>
      <c r="E421" s="1">
        <f t="shared" si="31"/>
        <v>-5.3167697350387837E-2</v>
      </c>
      <c r="F421" s="1">
        <v>-0.32268762024326297</v>
      </c>
      <c r="G421" s="1">
        <f t="shared" si="32"/>
        <v>-7.2155145436157322E-2</v>
      </c>
      <c r="H421" s="1">
        <v>-0.44902719848473899</v>
      </c>
      <c r="I421" s="1">
        <f t="shared" si="33"/>
        <v>-7.0997433928814135E-2</v>
      </c>
      <c r="J421" s="1">
        <v>-0.46650338750729398</v>
      </c>
      <c r="K421" s="1">
        <f t="shared" si="34"/>
        <v>-5.2156664310011772E-2</v>
      </c>
    </row>
    <row r="422" spans="1:12" x14ac:dyDescent="0.4">
      <c r="A422" s="1">
        <v>3.4036183000000002</v>
      </c>
      <c r="B422" s="1">
        <v>-1.90987165700644E-2</v>
      </c>
      <c r="C422" s="1">
        <f t="shared" si="30"/>
        <v>-1.3504831998652416E-2</v>
      </c>
      <c r="D422" s="1">
        <v>-0.165813657179888</v>
      </c>
      <c r="E422" s="1">
        <f t="shared" si="31"/>
        <v>-5.2434882385077798E-2</v>
      </c>
      <c r="F422" s="1">
        <v>-0.32268040509687501</v>
      </c>
      <c r="G422" s="1">
        <f t="shared" si="32"/>
        <v>-7.215353208037821E-2</v>
      </c>
      <c r="H422" s="1">
        <v>-0.44962577000898302</v>
      </c>
      <c r="I422" s="1">
        <f t="shared" si="33"/>
        <v>-7.1092076396770634E-2</v>
      </c>
      <c r="J422" s="1">
        <v>-0.46822386051426901</v>
      </c>
      <c r="K422" s="1">
        <f t="shared" si="34"/>
        <v>-5.2349019039864254E-2</v>
      </c>
      <c r="L422">
        <v>22</v>
      </c>
    </row>
    <row r="423" spans="1:12" x14ac:dyDescent="0.4">
      <c r="A423" s="1">
        <v>3.4026318</v>
      </c>
      <c r="B423" s="1">
        <v>-1.8970813336860199E-2</v>
      </c>
      <c r="C423" s="1">
        <f t="shared" si="30"/>
        <v>-1.3414390755118041E-2</v>
      </c>
      <c r="D423" s="1">
        <v>-0.163439978551534</v>
      </c>
      <c r="E423" s="1">
        <f t="shared" si="31"/>
        <v>-5.1684259295191499E-2</v>
      </c>
      <c r="F423" s="1">
        <v>-0.32263550917721501</v>
      </c>
      <c r="G423" s="1">
        <f t="shared" si="32"/>
        <v>-7.2143493047550994E-2</v>
      </c>
      <c r="H423" s="1">
        <v>-0.45015908476698002</v>
      </c>
      <c r="I423" s="1">
        <f t="shared" si="33"/>
        <v>-7.1176400864023229E-2</v>
      </c>
      <c r="J423" s="1">
        <v>-0.47000531690800301</v>
      </c>
      <c r="K423" s="1">
        <f t="shared" si="34"/>
        <v>-5.2548191919631296E-2</v>
      </c>
    </row>
    <row r="424" spans="1:12" x14ac:dyDescent="0.4">
      <c r="A424" s="1">
        <v>3.4016422999999998</v>
      </c>
      <c r="B424" s="1">
        <v>-1.88486279588411E-2</v>
      </c>
      <c r="C424" s="1">
        <f t="shared" si="30"/>
        <v>-1.3327992645758895E-2</v>
      </c>
      <c r="D424" s="1">
        <v>-0.16103429902138</v>
      </c>
      <c r="E424" s="1">
        <f t="shared" si="31"/>
        <v>-5.0923516631618468E-2</v>
      </c>
      <c r="F424" s="1">
        <v>-0.32259293660935301</v>
      </c>
      <c r="G424" s="1">
        <f t="shared" si="32"/>
        <v>-7.2133973531979381E-2</v>
      </c>
      <c r="H424" s="1">
        <v>-0.45071937940107698</v>
      </c>
      <c r="I424" s="1">
        <f t="shared" si="33"/>
        <v>-7.1264991224249077E-2</v>
      </c>
      <c r="J424" s="1">
        <v>-0.47173116982757402</v>
      </c>
      <c r="K424" s="1">
        <f t="shared" si="34"/>
        <v>-5.2741148141997658E-2</v>
      </c>
    </row>
    <row r="425" spans="1:12" x14ac:dyDescent="0.4">
      <c r="A425" s="1">
        <v>3.4006395</v>
      </c>
      <c r="B425" s="1">
        <v>-1.8725328698396899E-2</v>
      </c>
      <c r="C425" s="1">
        <f t="shared" si="30"/>
        <v>-1.3240806902583514E-2</v>
      </c>
      <c r="D425" s="1">
        <v>-0.15864227601210901</v>
      </c>
      <c r="E425" s="1">
        <f t="shared" si="31"/>
        <v>-5.0167092539135823E-2</v>
      </c>
      <c r="F425" s="1">
        <v>-0.32256048811806498</v>
      </c>
      <c r="G425" s="1">
        <f t="shared" si="32"/>
        <v>-7.2126717828750644E-2</v>
      </c>
      <c r="H425" s="1">
        <v>-0.45128667793617699</v>
      </c>
      <c r="I425" s="1">
        <f t="shared" si="33"/>
        <v>-7.1354688998458732E-2</v>
      </c>
      <c r="J425" s="1">
        <v>-0.47346007623519099</v>
      </c>
      <c r="K425" s="1">
        <f t="shared" si="34"/>
        <v>-5.2934445754705982E-2</v>
      </c>
    </row>
    <row r="426" spans="1:12" x14ac:dyDescent="0.4">
      <c r="A426" s="1">
        <v>3.3996339</v>
      </c>
      <c r="B426" s="1">
        <v>-1.8619218687787199E-2</v>
      </c>
      <c r="C426" s="1">
        <f t="shared" si="30"/>
        <v>-1.3165775794529619E-2</v>
      </c>
      <c r="D426" s="1">
        <v>-0.15624516748768</v>
      </c>
      <c r="E426" s="1">
        <f t="shared" si="31"/>
        <v>-4.9409060265555721E-2</v>
      </c>
      <c r="F426" s="1">
        <v>-0.32248452239152398</v>
      </c>
      <c r="G426" s="1">
        <f t="shared" si="32"/>
        <v>-7.2109731375900057E-2</v>
      </c>
      <c r="H426" s="1">
        <v>-0.45181263964377999</v>
      </c>
      <c r="I426" s="1">
        <f t="shared" si="33"/>
        <v>-7.1437850846361589E-2</v>
      </c>
      <c r="J426" s="1">
        <v>-0.47519672301092802</v>
      </c>
      <c r="K426" s="1">
        <f t="shared" si="34"/>
        <v>-5.3128608766878679E-2</v>
      </c>
    </row>
    <row r="427" spans="1:12" x14ac:dyDescent="0.4">
      <c r="A427" s="1">
        <v>3.3985998999999998</v>
      </c>
      <c r="B427" s="1">
        <v>-1.8501016117218501E-2</v>
      </c>
      <c r="C427" s="1">
        <f t="shared" si="30"/>
        <v>-1.3082193955326811E-2</v>
      </c>
      <c r="D427" s="1">
        <v>-0.153856512030877</v>
      </c>
      <c r="E427" s="1">
        <f t="shared" si="31"/>
        <v>-4.865370108666698E-2</v>
      </c>
      <c r="F427" s="1">
        <v>-0.32242541622784199</v>
      </c>
      <c r="G427" s="1">
        <f t="shared" si="32"/>
        <v>-7.209651483591184E-2</v>
      </c>
      <c r="H427" s="1">
        <v>-0.45236615309737199</v>
      </c>
      <c r="I427" s="1">
        <f t="shared" si="33"/>
        <v>-7.1525369007806414E-2</v>
      </c>
      <c r="J427" s="1">
        <v>-0.47689163743159502</v>
      </c>
      <c r="K427" s="1">
        <f t="shared" si="34"/>
        <v>-5.3318105959911481E-2</v>
      </c>
    </row>
    <row r="428" spans="1:12" x14ac:dyDescent="0.4">
      <c r="A428" s="1">
        <v>3.3976350000000002</v>
      </c>
      <c r="B428" s="1">
        <v>-1.8393404892335301E-2</v>
      </c>
      <c r="C428" s="1">
        <f t="shared" si="30"/>
        <v>-1.300610132848011E-2</v>
      </c>
      <c r="D428" s="1">
        <v>-0.151528059873316</v>
      </c>
      <c r="E428" s="1">
        <f t="shared" si="31"/>
        <v>-4.791737986260438E-2</v>
      </c>
      <c r="F428" s="1">
        <v>-0.32232129633426598</v>
      </c>
      <c r="G428" s="1">
        <f t="shared" si="32"/>
        <v>-7.2073232919927246E-2</v>
      </c>
      <c r="H428" s="1">
        <v>-0.45292280500301102</v>
      </c>
      <c r="I428" s="1">
        <f t="shared" si="33"/>
        <v>-7.161338340209103E-2</v>
      </c>
      <c r="J428" s="1">
        <v>-0.47863082979492</v>
      </c>
      <c r="K428" s="1">
        <f t="shared" si="34"/>
        <v>-5.3512553577428637E-2</v>
      </c>
    </row>
    <row r="429" spans="1:12" x14ac:dyDescent="0.4">
      <c r="A429" s="1">
        <v>3.3966173999999998</v>
      </c>
      <c r="B429" s="1">
        <v>-1.82905148367511E-2</v>
      </c>
      <c r="C429" s="1">
        <f t="shared" si="30"/>
        <v>-1.2933347072459861E-2</v>
      </c>
      <c r="D429" s="1">
        <v>-0.14919444736507101</v>
      </c>
      <c r="E429" s="1">
        <f t="shared" si="31"/>
        <v>-4.7179426792373115E-2</v>
      </c>
      <c r="F429" s="1">
        <v>-0.32219547935657999</v>
      </c>
      <c r="G429" s="1">
        <f t="shared" si="32"/>
        <v>-7.2045099388444306E-2</v>
      </c>
      <c r="H429" s="1">
        <v>-0.45345263959493598</v>
      </c>
      <c r="I429" s="1">
        <f t="shared" si="33"/>
        <v>-7.1697157606772477E-2</v>
      </c>
      <c r="J429" s="1">
        <v>-0.48033258934258399</v>
      </c>
      <c r="K429" s="1">
        <f t="shared" si="34"/>
        <v>-5.3702816078925436E-2</v>
      </c>
    </row>
    <row r="430" spans="1:12" x14ac:dyDescent="0.4">
      <c r="A430" s="1">
        <v>3.3955826999999998</v>
      </c>
      <c r="B430" s="1">
        <v>-1.81774376156499E-2</v>
      </c>
      <c r="C430" s="1">
        <f t="shared" si="30"/>
        <v>-1.2853389402621471E-2</v>
      </c>
      <c r="D430" s="1">
        <v>-0.146910090819001</v>
      </c>
      <c r="E430" s="1">
        <f t="shared" si="31"/>
        <v>-4.6457049825023453E-2</v>
      </c>
      <c r="F430" s="1">
        <v>-0.32206567737791197</v>
      </c>
      <c r="G430" s="1">
        <f t="shared" si="32"/>
        <v>-7.2016074783652739E-2</v>
      </c>
      <c r="H430" s="1">
        <v>-0.454029422827124</v>
      </c>
      <c r="I430" s="1">
        <f t="shared" si="33"/>
        <v>-7.1788355043267874E-2</v>
      </c>
      <c r="J430" s="1">
        <v>-0.48198296004299401</v>
      </c>
      <c r="K430" s="1">
        <f t="shared" si="34"/>
        <v>-5.3887333132634975E-2</v>
      </c>
    </row>
    <row r="431" spans="1:12" x14ac:dyDescent="0.4">
      <c r="A431" s="1">
        <v>3.3946285</v>
      </c>
      <c r="B431" s="1">
        <v>-1.80846921802198E-2</v>
      </c>
      <c r="C431" s="1">
        <f t="shared" si="30"/>
        <v>-1.2787808476304749E-2</v>
      </c>
      <c r="D431" s="1">
        <v>-0.144661235981103</v>
      </c>
      <c r="E431" s="1">
        <f t="shared" si="31"/>
        <v>-4.5745899483538813E-2</v>
      </c>
      <c r="F431" s="1">
        <v>-0.321867711618542</v>
      </c>
      <c r="G431" s="1">
        <f t="shared" si="32"/>
        <v>-7.1971808294135867E-2</v>
      </c>
      <c r="H431" s="1">
        <v>-0.45455096021953201</v>
      </c>
      <c r="I431" s="1">
        <f t="shared" si="33"/>
        <v>-7.1870817345515578E-2</v>
      </c>
      <c r="J431" s="1">
        <v>-0.483714955687715</v>
      </c>
      <c r="K431" s="1">
        <f t="shared" si="34"/>
        <v>-5.4080976132551459E-2</v>
      </c>
    </row>
    <row r="432" spans="1:12" x14ac:dyDescent="0.4">
      <c r="A432" s="1">
        <v>3.3936160000000002</v>
      </c>
      <c r="B432" s="1">
        <v>-1.7989366276071801E-2</v>
      </c>
      <c r="C432" s="1">
        <f t="shared" si="30"/>
        <v>-1.272040288305896E-2</v>
      </c>
      <c r="D432" s="1">
        <v>-0.142450171348949</v>
      </c>
      <c r="E432" s="1">
        <f t="shared" si="31"/>
        <v>-4.5046699454393914E-2</v>
      </c>
      <c r="F432" s="1">
        <v>-0.32162272213647702</v>
      </c>
      <c r="G432" s="1">
        <f t="shared" si="32"/>
        <v>-7.1917026980568899E-2</v>
      </c>
      <c r="H432" s="1">
        <v>-0.45506110234853298</v>
      </c>
      <c r="I432" s="1">
        <f t="shared" si="33"/>
        <v>-7.1951477898418104E-2</v>
      </c>
      <c r="J432" s="1">
        <v>-0.48541917065894902</v>
      </c>
      <c r="K432" s="1">
        <f t="shared" si="34"/>
        <v>-5.427151315874907E-2</v>
      </c>
    </row>
    <row r="433" spans="1:12" x14ac:dyDescent="0.4">
      <c r="A433" s="1">
        <v>3.3925786000000002</v>
      </c>
      <c r="B433" s="1">
        <v>-1.7891080122027E-2</v>
      </c>
      <c r="C433" s="1">
        <f t="shared" si="30"/>
        <v>-1.2650904077037135E-2</v>
      </c>
      <c r="D433" s="1">
        <v>-0.14029181117398801</v>
      </c>
      <c r="E433" s="1">
        <f t="shared" si="31"/>
        <v>-4.4364166038006289E-2</v>
      </c>
      <c r="F433" s="1">
        <v>-0.321330673098564</v>
      </c>
      <c r="G433" s="1">
        <f t="shared" si="32"/>
        <v>-7.1851722830415202E-2</v>
      </c>
      <c r="H433" s="1">
        <v>-0.45562114009884203</v>
      </c>
      <c r="I433" s="1">
        <f t="shared" si="33"/>
        <v>-7.204002764175077E-2</v>
      </c>
      <c r="J433" s="1">
        <v>-0.487088601976716</v>
      </c>
      <c r="K433" s="1">
        <f t="shared" si="34"/>
        <v>-5.4458161254263768E-2</v>
      </c>
    </row>
    <row r="434" spans="1:12" x14ac:dyDescent="0.4">
      <c r="A434" s="1">
        <v>3.3916216000000001</v>
      </c>
      <c r="B434" s="1">
        <v>-1.7798122347229099E-2</v>
      </c>
      <c r="C434" s="1">
        <f t="shared" si="30"/>
        <v>-1.2585173004113527E-2</v>
      </c>
      <c r="D434" s="1">
        <v>-0.13820092502360401</v>
      </c>
      <c r="E434" s="1">
        <f t="shared" si="31"/>
        <v>-4.3702969781674809E-2</v>
      </c>
      <c r="F434" s="1">
        <v>-0.32097189974867602</v>
      </c>
      <c r="G434" s="1">
        <f t="shared" si="32"/>
        <v>-7.1771498670528719E-2</v>
      </c>
      <c r="H434" s="1">
        <v>-0.456133638241499</v>
      </c>
      <c r="I434" s="1">
        <f t="shared" si="33"/>
        <v>-7.2121060713120869E-2</v>
      </c>
      <c r="J434" s="1">
        <v>-0.48875396013605499</v>
      </c>
      <c r="K434" s="1">
        <f t="shared" si="34"/>
        <v>-5.4644353956822066E-2</v>
      </c>
    </row>
    <row r="435" spans="1:12" x14ac:dyDescent="0.4">
      <c r="A435" s="1">
        <v>3.3905916</v>
      </c>
      <c r="B435" s="1">
        <v>-1.7707515078409099E-2</v>
      </c>
      <c r="C435" s="1">
        <f t="shared" si="30"/>
        <v>-1.2521103989906112E-2</v>
      </c>
      <c r="D435" s="1">
        <v>-0.136161355192048</v>
      </c>
      <c r="E435" s="1">
        <f t="shared" si="31"/>
        <v>-4.3058001170206514E-2</v>
      </c>
      <c r="F435" s="1">
        <v>-0.320563723825745</v>
      </c>
      <c r="G435" s="1">
        <f t="shared" si="32"/>
        <v>-7.1680227759483475E-2</v>
      </c>
      <c r="H435" s="1">
        <v>-0.456669525029054</v>
      </c>
      <c r="I435" s="1">
        <f t="shared" si="33"/>
        <v>-7.2205791853954093E-2</v>
      </c>
      <c r="J435" s="1">
        <v>-0.490430983238203</v>
      </c>
      <c r="K435" s="1">
        <f t="shared" si="34"/>
        <v>-5.4831850839634093E-2</v>
      </c>
    </row>
    <row r="436" spans="1:12" x14ac:dyDescent="0.4">
      <c r="A436" s="1">
        <v>3.3895404</v>
      </c>
      <c r="B436" s="1">
        <v>-1.7614596598013201E-2</v>
      </c>
      <c r="C436" s="1">
        <f t="shared" si="30"/>
        <v>-1.2455400702320624E-2</v>
      </c>
      <c r="D436" s="1">
        <v>-0.134194459097666</v>
      </c>
      <c r="E436" s="1">
        <f t="shared" si="31"/>
        <v>-4.2436014012292848E-2</v>
      </c>
      <c r="F436" s="1">
        <v>-0.32009159756203398</v>
      </c>
      <c r="G436" s="1">
        <f t="shared" si="32"/>
        <v>-7.1574657117521395E-2</v>
      </c>
      <c r="H436" s="1">
        <v>-0.45715727336008699</v>
      </c>
      <c r="I436" s="1">
        <f t="shared" si="33"/>
        <v>-7.2282911636504604E-2</v>
      </c>
      <c r="J436" s="1">
        <v>-0.492040344777668</v>
      </c>
      <c r="K436" s="1">
        <f t="shared" si="34"/>
        <v>-5.5011782929764962E-2</v>
      </c>
    </row>
    <row r="437" spans="1:12" x14ac:dyDescent="0.4">
      <c r="A437" s="1">
        <v>3.3886302000000001</v>
      </c>
      <c r="B437" s="1">
        <v>-1.7538648934456801E-2</v>
      </c>
      <c r="C437" s="1">
        <f t="shared" si="30"/>
        <v>-1.2401697594404619E-2</v>
      </c>
      <c r="D437" s="1">
        <v>-0.132264494066022</v>
      </c>
      <c r="E437" s="1">
        <f t="shared" si="31"/>
        <v>-4.182570548184545E-2</v>
      </c>
      <c r="F437" s="1">
        <v>-0.31955150081879502</v>
      </c>
      <c r="G437" s="1">
        <f t="shared" si="32"/>
        <v>-7.1453887814290531E-2</v>
      </c>
      <c r="H437" s="1">
        <v>-0.45766337603264601</v>
      </c>
      <c r="I437" s="1">
        <f t="shared" si="33"/>
        <v>-7.2362933495263848E-2</v>
      </c>
      <c r="J437" s="1">
        <v>-0.49372756609392898</v>
      </c>
      <c r="K437" s="1">
        <f t="shared" si="34"/>
        <v>-5.5200420007577272E-2</v>
      </c>
    </row>
    <row r="438" spans="1:12" x14ac:dyDescent="0.4">
      <c r="A438" s="1">
        <v>3.3875932999999998</v>
      </c>
      <c r="B438" s="1">
        <v>-1.74503018243445E-2</v>
      </c>
      <c r="C438" s="1">
        <f t="shared" si="30"/>
        <v>-1.2339226753745977E-2</v>
      </c>
      <c r="D438" s="1">
        <v>-0.13038396337793801</v>
      </c>
      <c r="E438" s="1">
        <f t="shared" si="31"/>
        <v>-4.1231029463426543E-2</v>
      </c>
      <c r="F438" s="1">
        <v>-0.318899727335405</v>
      </c>
      <c r="G438" s="1">
        <f t="shared" si="32"/>
        <v>-7.1308146832811337E-2</v>
      </c>
      <c r="H438" s="1">
        <v>-0.45820462924141098</v>
      </c>
      <c r="I438" s="1">
        <f t="shared" si="33"/>
        <v>-7.2448513141792445E-2</v>
      </c>
      <c r="J438" s="1">
        <v>-0.49535996606652699</v>
      </c>
      <c r="K438" s="1">
        <f t="shared" si="34"/>
        <v>-5.5382927872837169E-2</v>
      </c>
    </row>
    <row r="439" spans="1:12" x14ac:dyDescent="0.4">
      <c r="A439" s="1">
        <v>3.3866782</v>
      </c>
      <c r="B439" s="1">
        <v>-1.7370589858748699E-2</v>
      </c>
      <c r="C439" s="1">
        <f t="shared" si="30"/>
        <v>-1.2282861882331478E-2</v>
      </c>
      <c r="D439" s="1">
        <v>-0.12859200211448699</v>
      </c>
      <c r="E439" s="1">
        <f t="shared" si="31"/>
        <v>-4.066436155629672E-2</v>
      </c>
      <c r="F439" s="1">
        <v>-0.3181543609086</v>
      </c>
      <c r="G439" s="1">
        <f t="shared" si="32"/>
        <v>-7.1141477832963138E-2</v>
      </c>
      <c r="H439" s="1">
        <v>-0.45868968714192498</v>
      </c>
      <c r="I439" s="1">
        <f t="shared" si="33"/>
        <v>-7.2525207529926625E-2</v>
      </c>
      <c r="J439" s="1">
        <v>-0.49700542762618599</v>
      </c>
      <c r="K439" s="1">
        <f t="shared" si="34"/>
        <v>-5.5566896067925191E-2</v>
      </c>
    </row>
    <row r="440" spans="1:12" x14ac:dyDescent="0.4">
      <c r="A440" s="1">
        <v>3.3856239000000001</v>
      </c>
      <c r="B440" s="1">
        <v>-1.7291853146414699E-2</v>
      </c>
      <c r="C440" s="1">
        <f t="shared" si="30"/>
        <v>-1.2227186619111772E-2</v>
      </c>
      <c r="D440" s="1">
        <v>-0.12683526129151401</v>
      </c>
      <c r="E440" s="1">
        <f t="shared" si="31"/>
        <v>-4.010883133037739E-2</v>
      </c>
      <c r="F440" s="1">
        <v>-0.31732364851567402</v>
      </c>
      <c r="G440" s="1">
        <f t="shared" si="32"/>
        <v>-7.0955724894929725E-2</v>
      </c>
      <c r="H440" s="1">
        <v>-0.45918654954867699</v>
      </c>
      <c r="I440" s="1">
        <f t="shared" si="33"/>
        <v>-7.2603768374379082E-2</v>
      </c>
      <c r="J440" s="1">
        <v>-0.49863368675285402</v>
      </c>
      <c r="K440" s="1">
        <f t="shared" si="34"/>
        <v>-5.5748940972535896E-2</v>
      </c>
    </row>
    <row r="441" spans="1:12" x14ac:dyDescent="0.4">
      <c r="A441" s="1">
        <v>3.3846476000000001</v>
      </c>
      <c r="B441" s="1">
        <v>-1.7206044764533399E-2</v>
      </c>
      <c r="C441" s="1">
        <f t="shared" si="30"/>
        <v>-1.2166510930400859E-2</v>
      </c>
      <c r="D441" s="1">
        <v>-0.12514386997247701</v>
      </c>
      <c r="E441" s="1">
        <f t="shared" si="31"/>
        <v>-3.9573966432098047E-2</v>
      </c>
      <c r="F441" s="1">
        <v>-0.31637945830408098</v>
      </c>
      <c r="G441" s="1">
        <f t="shared" si="32"/>
        <v>-7.0744597545248533E-2</v>
      </c>
      <c r="H441" s="1">
        <v>-0.45967787652041298</v>
      </c>
      <c r="I441" s="1">
        <f t="shared" si="33"/>
        <v>-7.2681453989707032E-2</v>
      </c>
      <c r="J441" s="1">
        <v>-0.50022948413788304</v>
      </c>
      <c r="K441" s="1">
        <f t="shared" si="34"/>
        <v>-5.5927356544097959E-2</v>
      </c>
    </row>
    <row r="442" spans="1:12" x14ac:dyDescent="0.4">
      <c r="A442" s="1">
        <v>3.3835649000000001</v>
      </c>
      <c r="B442" s="1">
        <v>-1.71368940499355E-2</v>
      </c>
      <c r="C442" s="1">
        <f t="shared" si="30"/>
        <v>-1.211761399118479E-2</v>
      </c>
      <c r="D442" s="1">
        <v>-0.123501710633023</v>
      </c>
      <c r="E442" s="1">
        <f t="shared" si="31"/>
        <v>-3.905467005273882E-2</v>
      </c>
      <c r="F442" s="1">
        <v>-0.31531675766739498</v>
      </c>
      <c r="G442" s="1">
        <f t="shared" si="32"/>
        <v>-7.0506970458912313E-2</v>
      </c>
      <c r="H442" s="1">
        <v>-0.46015189479299501</v>
      </c>
      <c r="I442" s="1">
        <f t="shared" si="33"/>
        <v>-7.2756402859401922E-2</v>
      </c>
      <c r="J442" s="1">
        <v>-0.50185208837343298</v>
      </c>
      <c r="K442" s="1">
        <f t="shared" si="34"/>
        <v>-5.6108769212661398E-2</v>
      </c>
      <c r="L442">
        <v>23</v>
      </c>
    </row>
    <row r="443" spans="1:12" x14ac:dyDescent="0.4">
      <c r="A443" s="1">
        <v>3.3826399</v>
      </c>
      <c r="B443" s="1">
        <v>-1.7055970091675299E-2</v>
      </c>
      <c r="C443" s="1">
        <f t="shared" si="30"/>
        <v>-1.2060392111538544E-2</v>
      </c>
      <c r="D443" s="1">
        <v>-0.121903133926292</v>
      </c>
      <c r="E443" s="1">
        <f t="shared" si="31"/>
        <v>-3.854915571196272E-2</v>
      </c>
      <c r="F443" s="1">
        <v>-0.31416193506369999</v>
      </c>
      <c r="G443" s="1">
        <f t="shared" si="32"/>
        <v>-7.0248744274530789E-2</v>
      </c>
      <c r="H443" s="1">
        <v>-0.460645358598679</v>
      </c>
      <c r="I443" s="1">
        <f t="shared" si="33"/>
        <v>-7.2834426337842734E-2</v>
      </c>
      <c r="J443" s="1">
        <v>-0.50344781296322605</v>
      </c>
      <c r="K443" s="1">
        <f t="shared" si="34"/>
        <v>-5.6287176645468659E-2</v>
      </c>
    </row>
    <row r="444" spans="1:12" x14ac:dyDescent="0.4">
      <c r="A444" s="1">
        <v>3.3816342000000001</v>
      </c>
      <c r="B444" s="1">
        <v>-1.6978856035448801E-2</v>
      </c>
      <c r="C444" s="1">
        <f t="shared" si="30"/>
        <v>-1.2005864239455986E-2</v>
      </c>
      <c r="D444" s="1">
        <v>-0.120364717052627</v>
      </c>
      <c r="E444" s="1">
        <f t="shared" si="31"/>
        <v>-3.8062665580801028E-2</v>
      </c>
      <c r="F444" s="1">
        <v>-0.31291039955698702</v>
      </c>
      <c r="G444" s="1">
        <f t="shared" si="32"/>
        <v>-6.9968892427604304E-2</v>
      </c>
      <c r="H444" s="1">
        <v>-0.46112606833626202</v>
      </c>
      <c r="I444" s="1">
        <f t="shared" si="33"/>
        <v>-7.2910433221051937E-2</v>
      </c>
      <c r="J444" s="1">
        <v>-0.50505966541110203</v>
      </c>
      <c r="K444" s="1">
        <f t="shared" si="34"/>
        <v>-5.6467387227626169E-2</v>
      </c>
    </row>
    <row r="445" spans="1:12" x14ac:dyDescent="0.4">
      <c r="A445" s="1">
        <v>3.3805947000000001</v>
      </c>
      <c r="B445" s="1">
        <v>-1.6918046910729699E-2</v>
      </c>
      <c r="C445" s="1">
        <f t="shared" si="30"/>
        <v>-1.1962865695009092E-2</v>
      </c>
      <c r="D445" s="1">
        <v>-0.118861107459912</v>
      </c>
      <c r="E445" s="1">
        <f t="shared" si="31"/>
        <v>-3.7587182478335278E-2</v>
      </c>
      <c r="F445" s="1">
        <v>-0.31150796272688402</v>
      </c>
      <c r="G445" s="1">
        <f t="shared" si="32"/>
        <v>-6.9655298018978337E-2</v>
      </c>
      <c r="H445" s="1">
        <v>-0.46157537733437298</v>
      </c>
      <c r="I445" s="1">
        <f t="shared" si="33"/>
        <v>-7.298147521141389E-2</v>
      </c>
      <c r="J445" s="1">
        <v>-0.50665630195165301</v>
      </c>
      <c r="K445" s="1">
        <f t="shared" si="34"/>
        <v>-5.6645896619627774E-2</v>
      </c>
    </row>
    <row r="446" spans="1:12" x14ac:dyDescent="0.4">
      <c r="A446" s="1">
        <v>3.3796189000000001</v>
      </c>
      <c r="B446" s="1">
        <v>-1.6841772450961901E-2</v>
      </c>
      <c r="C446" s="1">
        <f t="shared" si="30"/>
        <v>-1.1908931507275941E-2</v>
      </c>
      <c r="D446" s="1">
        <v>-0.117434228039864</v>
      </c>
      <c r="E446" s="1">
        <f t="shared" si="31"/>
        <v>-3.7135963586958101E-2</v>
      </c>
      <c r="F446" s="1">
        <v>-0.31000443542997003</v>
      </c>
      <c r="G446" s="1">
        <f t="shared" si="32"/>
        <v>-6.9319099094785716E-2</v>
      </c>
      <c r="H446" s="1">
        <v>-0.462075861743796</v>
      </c>
      <c r="I446" s="1">
        <f t="shared" si="33"/>
        <v>-7.3060608744772937E-2</v>
      </c>
      <c r="J446" s="1">
        <v>-0.50821070201206597</v>
      </c>
      <c r="K446" s="1">
        <f t="shared" si="34"/>
        <v>-5.6819683829593431E-2</v>
      </c>
    </row>
    <row r="447" spans="1:12" x14ac:dyDescent="0.4">
      <c r="A447" s="1">
        <v>3.3785807999999999</v>
      </c>
      <c r="B447" s="1">
        <v>-1.6775961713210202E-2</v>
      </c>
      <c r="C447" s="1">
        <f t="shared" si="30"/>
        <v>-1.1862396288336824E-2</v>
      </c>
      <c r="D447" s="1">
        <v>-0.116023746168033</v>
      </c>
      <c r="E447" s="1">
        <f t="shared" si="31"/>
        <v>-3.6689930055621732E-2</v>
      </c>
      <c r="F447" s="1">
        <v>-0.30838754858821499</v>
      </c>
      <c r="G447" s="1">
        <f t="shared" si="32"/>
        <v>-6.8957552205776804E-2</v>
      </c>
      <c r="H447" s="1">
        <v>-0.46249906601401303</v>
      </c>
      <c r="I447" s="1">
        <f t="shared" si="33"/>
        <v>-7.3127523215242698E-2</v>
      </c>
      <c r="J447" s="1">
        <v>-0.50981127188378295</v>
      </c>
      <c r="K447" s="1">
        <f t="shared" si="34"/>
        <v>-5.6998632981388291E-2</v>
      </c>
    </row>
    <row r="448" spans="1:12" x14ac:dyDescent="0.4">
      <c r="A448" s="1">
        <v>3.3775795</v>
      </c>
      <c r="B448" s="1">
        <v>-1.67085469402397E-2</v>
      </c>
      <c r="C448" s="1">
        <f t="shared" si="30"/>
        <v>-1.1814726845217231E-2</v>
      </c>
      <c r="D448" s="1">
        <v>-0.114659199313157</v>
      </c>
      <c r="E448" s="1">
        <f t="shared" si="31"/>
        <v>-3.6258422452078998E-2</v>
      </c>
      <c r="F448" s="1">
        <v>-0.30666146206358802</v>
      </c>
      <c r="G448" s="1">
        <f t="shared" si="32"/>
        <v>-6.8571587525365574E-2</v>
      </c>
      <c r="H448" s="1">
        <v>-0.46296007674574402</v>
      </c>
      <c r="I448" s="1">
        <f t="shared" si="33"/>
        <v>-7.3200415412145226E-2</v>
      </c>
      <c r="J448" s="1">
        <v>-0.51137047577577799</v>
      </c>
      <c r="K448" s="1">
        <f t="shared" si="34"/>
        <v>-5.7172957276052448E-2</v>
      </c>
    </row>
    <row r="449" spans="1:12" x14ac:dyDescent="0.4">
      <c r="A449" s="1">
        <v>3.3766153000000001</v>
      </c>
      <c r="B449" s="1">
        <v>-1.66327876678357E-2</v>
      </c>
      <c r="C449" s="1">
        <f t="shared" si="30"/>
        <v>-1.1761156949962603E-2</v>
      </c>
      <c r="D449" s="1">
        <v>-0.113367025550041</v>
      </c>
      <c r="E449" s="1">
        <f t="shared" si="31"/>
        <v>-3.5849801229663247E-2</v>
      </c>
      <c r="F449" s="1">
        <v>-0.30478913103126798</v>
      </c>
      <c r="G449" s="1">
        <f t="shared" si="32"/>
        <v>-6.8152921578900572E-2</v>
      </c>
      <c r="H449" s="1">
        <v>-0.46341501709643401</v>
      </c>
      <c r="I449" s="1">
        <f t="shared" si="33"/>
        <v>-7.3272347797530044E-2</v>
      </c>
      <c r="J449" s="1">
        <v>-0.512931511783699</v>
      </c>
      <c r="K449" s="1">
        <f t="shared" si="34"/>
        <v>-5.7347486407504263E-2</v>
      </c>
    </row>
    <row r="450" spans="1:12" x14ac:dyDescent="0.4">
      <c r="A450" s="1">
        <v>3.3755731999999998</v>
      </c>
      <c r="B450" s="1">
        <v>-1.6576936828029101E-2</v>
      </c>
      <c r="C450" s="1">
        <f t="shared" si="30"/>
        <v>-1.1721664442400394E-2</v>
      </c>
      <c r="D450" s="1">
        <v>-0.112090394449316</v>
      </c>
      <c r="E450" s="1">
        <f t="shared" si="31"/>
        <v>-3.5446095028653368E-2</v>
      </c>
      <c r="F450" s="1">
        <v>-0.30281346028049699</v>
      </c>
      <c r="G450" s="1">
        <f t="shared" si="32"/>
        <v>-6.7711148168912383E-2</v>
      </c>
      <c r="H450" s="1">
        <v>-0.46386236107471002</v>
      </c>
      <c r="I450" s="1">
        <f t="shared" si="33"/>
        <v>-7.3343079090975691E-2</v>
      </c>
      <c r="J450" s="1">
        <v>-0.51448523610328001</v>
      </c>
      <c r="K450" s="1">
        <f t="shared" si="34"/>
        <v>-5.752119806734815E-2</v>
      </c>
    </row>
    <row r="451" spans="1:12" x14ac:dyDescent="0.4">
      <c r="A451" s="1">
        <v>3.3746120999999998</v>
      </c>
      <c r="B451" s="1">
        <v>-1.6508940966202701E-2</v>
      </c>
      <c r="C451" s="1">
        <f t="shared" ref="C451:C514" si="35">B451/(2)^0.5</f>
        <v>-1.1673584107410323E-2</v>
      </c>
      <c r="D451" s="1">
        <v>-0.110843001535783</v>
      </c>
      <c r="E451" s="1">
        <f t="shared" ref="E451:E514" si="36">D451/(10)^0.5</f>
        <v>-3.5051634754261589E-2</v>
      </c>
      <c r="F451" s="1">
        <v>-0.30073613783551501</v>
      </c>
      <c r="G451" s="1">
        <f t="shared" ref="G451:G514" si="37">F451/(20)^0.5</f>
        <v>-6.7246644749095794E-2</v>
      </c>
      <c r="H451" s="1">
        <v>-0.46429203498355198</v>
      </c>
      <c r="I451" s="1">
        <f t="shared" ref="I451:I514" si="38">H451/(40)^0.5</f>
        <v>-7.3411016501130105E-2</v>
      </c>
      <c r="J451" s="1">
        <v>-0.516011049707226</v>
      </c>
      <c r="K451" s="1">
        <f t="shared" ref="K451:K514" si="39">J451/(80)^0.5</f>
        <v>-5.7691789214319014E-2</v>
      </c>
    </row>
    <row r="452" spans="1:12" x14ac:dyDescent="0.4">
      <c r="A452" s="1">
        <v>3.3736112</v>
      </c>
      <c r="B452" s="1">
        <v>-1.6440145419754401E-2</v>
      </c>
      <c r="C452" s="1">
        <f t="shared" si="35"/>
        <v>-1.1624938310001297E-2</v>
      </c>
      <c r="D452" s="1">
        <v>-0.109648184863229</v>
      </c>
      <c r="E452" s="1">
        <f t="shared" si="36"/>
        <v>-3.4673800547100168E-2</v>
      </c>
      <c r="F452" s="1">
        <v>-0.29854204515202099</v>
      </c>
      <c r="G452" s="1">
        <f t="shared" si="37"/>
        <v>-6.6756030710173039E-2</v>
      </c>
      <c r="H452" s="1">
        <v>-0.464699880716192</v>
      </c>
      <c r="I452" s="1">
        <f t="shared" si="38"/>
        <v>-7.3475502573586232E-2</v>
      </c>
      <c r="J452" s="1">
        <v>-0.51759063383860404</v>
      </c>
      <c r="K452" s="1">
        <f t="shared" si="39"/>
        <v>-5.7868392089016077E-2</v>
      </c>
    </row>
    <row r="453" spans="1:12" x14ac:dyDescent="0.4">
      <c r="A453" s="1">
        <v>3.3726704000000001</v>
      </c>
      <c r="B453" s="1">
        <v>-1.6382161762354401E-2</v>
      </c>
      <c r="C453" s="1">
        <f t="shared" si="35"/>
        <v>-1.1583937672655758E-2</v>
      </c>
      <c r="D453" s="1">
        <v>-0.108480069378598</v>
      </c>
      <c r="E453" s="1">
        <f t="shared" si="36"/>
        <v>-3.4304409996945631E-2</v>
      </c>
      <c r="F453" s="1">
        <v>-0.29623984292025302</v>
      </c>
      <c r="G453" s="1">
        <f t="shared" si="37"/>
        <v>-6.6241242641354559E-2</v>
      </c>
      <c r="H453" s="1">
        <v>-0.46509441265860202</v>
      </c>
      <c r="I453" s="1">
        <f t="shared" si="38"/>
        <v>-7.3537883550971531E-2</v>
      </c>
      <c r="J453" s="1">
        <v>-0.51909346574621196</v>
      </c>
      <c r="K453" s="1">
        <f t="shared" si="39"/>
        <v>-5.8036413804224425E-2</v>
      </c>
    </row>
    <row r="454" spans="1:12" x14ac:dyDescent="0.4">
      <c r="A454" s="1">
        <v>3.3715820000000001</v>
      </c>
      <c r="B454" s="1">
        <v>-1.63148606740353E-2</v>
      </c>
      <c r="C454" s="1">
        <f t="shared" si="35"/>
        <v>-1.1536348616724087E-2</v>
      </c>
      <c r="D454" s="1">
        <v>-0.10736228020237699</v>
      </c>
      <c r="E454" s="1">
        <f t="shared" si="36"/>
        <v>-3.3950934022871464E-2</v>
      </c>
      <c r="F454" s="1">
        <v>-0.29390161562656197</v>
      </c>
      <c r="G454" s="1">
        <f t="shared" si="37"/>
        <v>-6.5718399123800703E-2</v>
      </c>
      <c r="H454" s="1">
        <v>-0.46550907557378102</v>
      </c>
      <c r="I454" s="1">
        <f t="shared" si="38"/>
        <v>-7.3603447514630077E-2</v>
      </c>
      <c r="J454" s="1">
        <v>-0.52061026031269997</v>
      </c>
      <c r="K454" s="1">
        <f t="shared" si="39"/>
        <v>-5.8205996592152899E-2</v>
      </c>
    </row>
    <row r="455" spans="1:12" x14ac:dyDescent="0.4">
      <c r="A455" s="1">
        <v>3.3705628000000001</v>
      </c>
      <c r="B455" s="1">
        <v>-1.6255084733789098E-2</v>
      </c>
      <c r="C455" s="1">
        <f t="shared" si="35"/>
        <v>-1.1494080644024197E-2</v>
      </c>
      <c r="D455" s="1">
        <v>-0.106268739629266</v>
      </c>
      <c r="E455" s="1">
        <f t="shared" si="36"/>
        <v>-3.3605126130387797E-2</v>
      </c>
      <c r="F455" s="1">
        <v>-0.29141875697083203</v>
      </c>
      <c r="G455" s="1">
        <f t="shared" si="37"/>
        <v>-6.5163215050527107E-2</v>
      </c>
      <c r="H455" s="1">
        <v>-0.46589407646638697</v>
      </c>
      <c r="I455" s="1">
        <f t="shared" si="38"/>
        <v>-7.3664321500721705E-2</v>
      </c>
      <c r="J455" s="1">
        <v>-0.52213108834816402</v>
      </c>
      <c r="K455" s="1">
        <f t="shared" si="39"/>
        <v>-5.837603033562215E-2</v>
      </c>
    </row>
    <row r="456" spans="1:12" x14ac:dyDescent="0.4">
      <c r="A456" s="1">
        <v>3.3695833999999998</v>
      </c>
      <c r="B456" s="1">
        <v>-1.6199553623303602E-2</v>
      </c>
      <c r="C456" s="1">
        <f t="shared" si="35"/>
        <v>-1.1454814219233082E-2</v>
      </c>
      <c r="D456" s="1">
        <v>-0.10519885212253099</v>
      </c>
      <c r="E456" s="1">
        <f t="shared" si="36"/>
        <v>-3.3266797994243667E-2</v>
      </c>
      <c r="F456" s="1">
        <v>-0.28887689803623401</v>
      </c>
      <c r="G456" s="1">
        <f t="shared" si="37"/>
        <v>-6.4594838113829475E-2</v>
      </c>
      <c r="H456" s="1">
        <v>-0.466272697956922</v>
      </c>
      <c r="I456" s="1">
        <f t="shared" si="38"/>
        <v>-7.3724186814780629E-2</v>
      </c>
      <c r="J456" s="1">
        <v>-0.52365159681367701</v>
      </c>
      <c r="K456" s="1">
        <f t="shared" si="39"/>
        <v>-5.8546028350084704E-2</v>
      </c>
    </row>
    <row r="457" spans="1:12" x14ac:dyDescent="0.4">
      <c r="A457" s="1">
        <v>3.3685825</v>
      </c>
      <c r="B457" s="1">
        <v>-1.61332899311558E-2</v>
      </c>
      <c r="C457" s="1">
        <f t="shared" si="35"/>
        <v>-1.1407958713168914E-2</v>
      </c>
      <c r="D457" s="1">
        <v>-0.104176252846502</v>
      </c>
      <c r="E457" s="1">
        <f t="shared" si="36"/>
        <v>-3.2943423709654578E-2</v>
      </c>
      <c r="F457" s="1">
        <v>-0.28626349037306098</v>
      </c>
      <c r="G457" s="1">
        <f t="shared" si="37"/>
        <v>-6.4010462395052092E-2</v>
      </c>
      <c r="H457" s="1">
        <v>-0.46662549114416502</v>
      </c>
      <c r="I457" s="1">
        <f t="shared" si="38"/>
        <v>-7.3779968315514546E-2</v>
      </c>
      <c r="J457" s="1">
        <v>-0.52512561900938703</v>
      </c>
      <c r="K457" s="1">
        <f t="shared" si="39"/>
        <v>-5.8710829041582258E-2</v>
      </c>
    </row>
    <row r="458" spans="1:12" x14ac:dyDescent="0.4">
      <c r="A458" s="1">
        <v>3.3676229000000002</v>
      </c>
      <c r="B458" s="1">
        <v>-1.6083024524007498E-2</v>
      </c>
      <c r="C458" s="1">
        <f t="shared" si="35"/>
        <v>-1.1372415702915247E-2</v>
      </c>
      <c r="D458" s="1">
        <v>-0.103158799511277</v>
      </c>
      <c r="E458" s="1">
        <f t="shared" si="36"/>
        <v>-3.2621676714429997E-2</v>
      </c>
      <c r="F458" s="1">
        <v>-0.283591417993107</v>
      </c>
      <c r="G458" s="1">
        <f t="shared" si="37"/>
        <v>-6.3412968846814424E-2</v>
      </c>
      <c r="H458" s="1">
        <v>-0.46696110516650002</v>
      </c>
      <c r="I458" s="1">
        <f t="shared" si="38"/>
        <v>-7.3833033551778005E-2</v>
      </c>
      <c r="J458" s="1">
        <v>-0.52664542205981701</v>
      </c>
      <c r="K458" s="1">
        <f t="shared" si="39"/>
        <v>-5.8880748188240906E-2</v>
      </c>
    </row>
    <row r="459" spans="1:12" x14ac:dyDescent="0.4">
      <c r="A459" s="1">
        <v>3.3665897999999999</v>
      </c>
      <c r="B459" s="1">
        <v>-1.60195622595234E-2</v>
      </c>
      <c r="C459" s="1">
        <f t="shared" si="35"/>
        <v>-1.1327541105349087E-2</v>
      </c>
      <c r="D459" s="1">
        <v>-0.102168122689343</v>
      </c>
      <c r="E459" s="1">
        <f t="shared" si="36"/>
        <v>-3.2308397196185147E-2</v>
      </c>
      <c r="F459" s="1">
        <v>-0.28088561005062501</v>
      </c>
      <c r="G459" s="1">
        <f t="shared" si="37"/>
        <v>-6.280793179746956E-2</v>
      </c>
      <c r="H459" s="1">
        <v>-0.46729805386960299</v>
      </c>
      <c r="I459" s="1">
        <f t="shared" si="38"/>
        <v>-7.3886309819600274E-2</v>
      </c>
      <c r="J459" s="1">
        <v>-0.52808852523302496</v>
      </c>
      <c r="K459" s="1">
        <f t="shared" si="39"/>
        <v>-5.9042092027932834E-2</v>
      </c>
    </row>
    <row r="460" spans="1:12" x14ac:dyDescent="0.4">
      <c r="A460" s="1">
        <v>3.3655800999999999</v>
      </c>
      <c r="B460" s="1">
        <v>-1.59588496184183E-2</v>
      </c>
      <c r="C460" s="1">
        <f t="shared" si="35"/>
        <v>-1.1284610785119926E-2</v>
      </c>
      <c r="D460" s="1">
        <v>-0.10122731723305201</v>
      </c>
      <c r="E460" s="1">
        <f t="shared" si="36"/>
        <v>-3.2010888388485793E-2</v>
      </c>
      <c r="F460" s="1">
        <v>-0.27811774618095703</v>
      </c>
      <c r="G460" s="1">
        <f t="shared" si="37"/>
        <v>-6.2189018620965243E-2</v>
      </c>
      <c r="H460" s="1">
        <v>-0.46761108957501502</v>
      </c>
      <c r="I460" s="1">
        <f t="shared" si="38"/>
        <v>-7.3935805110503239E-2</v>
      </c>
      <c r="J460" s="1">
        <v>-0.52955292268785803</v>
      </c>
      <c r="K460" s="1">
        <f t="shared" si="39"/>
        <v>-5.920581664068706E-2</v>
      </c>
    </row>
    <row r="461" spans="1:12" x14ac:dyDescent="0.4">
      <c r="A461" s="1">
        <v>3.3646126000000001</v>
      </c>
      <c r="B461" s="1">
        <v>-1.59122944929533E-2</v>
      </c>
      <c r="C461" s="1">
        <f t="shared" si="35"/>
        <v>-1.1251691340204633E-2</v>
      </c>
      <c r="D461" s="1">
        <v>-0.100291963184459</v>
      </c>
      <c r="E461" s="1">
        <f t="shared" si="36"/>
        <v>-3.1715103467264423E-2</v>
      </c>
      <c r="F461" s="1">
        <v>-0.275312101915479</v>
      </c>
      <c r="G461" s="1">
        <f t="shared" si="37"/>
        <v>-6.156165749113611E-2</v>
      </c>
      <c r="H461" s="1">
        <v>-0.46789001246987499</v>
      </c>
      <c r="I461" s="1">
        <f t="shared" si="38"/>
        <v>-7.3979906692469496E-2</v>
      </c>
      <c r="J461" s="1">
        <v>-0.53098834880198398</v>
      </c>
      <c r="K461" s="1">
        <f t="shared" si="39"/>
        <v>-5.9366302159080259E-2</v>
      </c>
    </row>
    <row r="462" spans="1:12" x14ac:dyDescent="0.4">
      <c r="A462" s="1">
        <v>3.3635795000000002</v>
      </c>
      <c r="B462" s="1">
        <v>-1.5847894781390801E-2</v>
      </c>
      <c r="C462" s="1">
        <f t="shared" si="35"/>
        <v>-1.1206153867452332E-2</v>
      </c>
      <c r="D462" s="1">
        <v>-9.9394477463016495E-2</v>
      </c>
      <c r="E462" s="1">
        <f t="shared" si="36"/>
        <v>-3.1431293562540652E-2</v>
      </c>
      <c r="F462" s="1">
        <v>-0.27251947111139602</v>
      </c>
      <c r="G462" s="1">
        <f t="shared" si="37"/>
        <v>-6.0937206259737163E-2</v>
      </c>
      <c r="H462" s="1">
        <v>-0.46815303852930901</v>
      </c>
      <c r="I462" s="1">
        <f t="shared" si="38"/>
        <v>-7.4021494764059018E-2</v>
      </c>
      <c r="J462" s="1">
        <v>-0.53243321763410101</v>
      </c>
      <c r="K462" s="1">
        <f t="shared" si="39"/>
        <v>-5.9527843405439478E-2</v>
      </c>
      <c r="L462">
        <v>24</v>
      </c>
    </row>
    <row r="463" spans="1:12" x14ac:dyDescent="0.4">
      <c r="A463" s="1">
        <v>3.3625959999999999</v>
      </c>
      <c r="B463" s="1">
        <v>-1.5792846700290498E-2</v>
      </c>
      <c r="C463" s="1">
        <f t="shared" si="35"/>
        <v>-1.1167228996015003E-2</v>
      </c>
      <c r="D463" s="1">
        <v>-9.8525917486598003E-2</v>
      </c>
      <c r="E463" s="1">
        <f t="shared" si="36"/>
        <v>-3.1156630781546193E-2</v>
      </c>
      <c r="F463" s="1">
        <v>-0.26968812079893201</v>
      </c>
      <c r="G463" s="1">
        <f t="shared" si="37"/>
        <v>-6.0304097083058686E-2</v>
      </c>
      <c r="H463" s="1">
        <v>-0.46835601218952999</v>
      </c>
      <c r="I463" s="1">
        <f t="shared" si="38"/>
        <v>-7.4053587717624991E-2</v>
      </c>
      <c r="J463" s="1">
        <v>-0.53388542479789403</v>
      </c>
      <c r="K463" s="1">
        <f t="shared" si="39"/>
        <v>-5.9690205102222144E-2</v>
      </c>
    </row>
    <row r="464" spans="1:12" x14ac:dyDescent="0.4">
      <c r="A464" s="1">
        <v>3.3616022999999999</v>
      </c>
      <c r="B464" s="1">
        <v>-1.5743102674997501E-2</v>
      </c>
      <c r="C464" s="1">
        <f t="shared" si="35"/>
        <v>-1.1132054658406809E-2</v>
      </c>
      <c r="D464" s="1">
        <v>-9.7667961483821203E-2</v>
      </c>
      <c r="E464" s="1">
        <f t="shared" si="36"/>
        <v>-3.0885321271447348E-2</v>
      </c>
      <c r="F464" s="1">
        <v>-0.26687526337802298</v>
      </c>
      <c r="G464" s="1">
        <f t="shared" si="37"/>
        <v>-5.9675123042641949E-2</v>
      </c>
      <c r="H464" s="1">
        <v>-0.46857278046817102</v>
      </c>
      <c r="I464" s="1">
        <f t="shared" si="38"/>
        <v>-7.4087861791873974E-2</v>
      </c>
      <c r="J464" s="1">
        <v>-0.53531901864889098</v>
      </c>
      <c r="K464" s="1">
        <f t="shared" si="39"/>
        <v>-5.9850485767369892E-2</v>
      </c>
    </row>
    <row r="465" spans="1:11" x14ac:dyDescent="0.4">
      <c r="A465" s="1">
        <v>3.3606136000000002</v>
      </c>
      <c r="B465" s="1">
        <v>-1.5683014359945999E-2</v>
      </c>
      <c r="C465" s="1">
        <f t="shared" si="35"/>
        <v>-1.1089565803363817E-2</v>
      </c>
      <c r="D465" s="1">
        <v>-9.6837219769755997E-2</v>
      </c>
      <c r="E465" s="1">
        <f t="shared" si="36"/>
        <v>-3.062261767507151E-2</v>
      </c>
      <c r="F465" s="1">
        <v>-0.26408725911130498</v>
      </c>
      <c r="G465" s="1">
        <f t="shared" si="37"/>
        <v>-5.9051706336447858E-2</v>
      </c>
      <c r="H465" s="1">
        <v>-0.46873232426937</v>
      </c>
      <c r="I465" s="1">
        <f t="shared" si="38"/>
        <v>-7.4113087881791467E-2</v>
      </c>
      <c r="J465" s="1">
        <v>-0.53669124135912305</v>
      </c>
      <c r="K465" s="1">
        <f t="shared" si="39"/>
        <v>-6.0003904930387285E-2</v>
      </c>
    </row>
    <row r="466" spans="1:11" x14ac:dyDescent="0.4">
      <c r="A466" s="1">
        <v>3.3595657000000001</v>
      </c>
      <c r="B466" s="1">
        <v>-1.56379971427635E-2</v>
      </c>
      <c r="C466" s="1">
        <f t="shared" si="35"/>
        <v>-1.1057733823823924E-2</v>
      </c>
      <c r="D466" s="1">
        <v>-9.6013669760691395E-2</v>
      </c>
      <c r="E466" s="1">
        <f t="shared" si="36"/>
        <v>-3.0362188295501864E-2</v>
      </c>
      <c r="F466" s="1">
        <v>-0.26127249512821499</v>
      </c>
      <c r="G466" s="1">
        <f t="shared" si="37"/>
        <v>-5.8422305975767135E-2</v>
      </c>
      <c r="H466" s="1">
        <v>-0.46883821192358599</v>
      </c>
      <c r="I466" s="1">
        <f t="shared" si="38"/>
        <v>-7.4129830189962206E-2</v>
      </c>
      <c r="J466" s="1">
        <v>-0.53809625725499399</v>
      </c>
      <c r="K466" s="1">
        <f t="shared" si="39"/>
        <v>-6.0160990483019046E-2</v>
      </c>
    </row>
    <row r="467" spans="1:11" x14ac:dyDescent="0.4">
      <c r="A467" s="1">
        <v>3.358644</v>
      </c>
      <c r="B467" s="1">
        <v>-1.5581294755761799E-2</v>
      </c>
      <c r="C467" s="1">
        <f t="shared" si="35"/>
        <v>-1.1017639181465559E-2</v>
      </c>
      <c r="D467" s="1">
        <v>-9.5215987653160999E-2</v>
      </c>
      <c r="E467" s="1">
        <f t="shared" si="36"/>
        <v>-3.0109939064645923E-2</v>
      </c>
      <c r="F467" s="1">
        <v>-0.25849130457887798</v>
      </c>
      <c r="G467" s="1">
        <f t="shared" si="37"/>
        <v>-5.7800412863097381E-2</v>
      </c>
      <c r="H467" s="1">
        <v>-0.46892240356620701</v>
      </c>
      <c r="I467" s="1">
        <f t="shared" si="38"/>
        <v>-7.414314205749388E-2</v>
      </c>
      <c r="J467" s="1">
        <v>-0.53948293850863205</v>
      </c>
      <c r="K467" s="1">
        <f t="shared" si="39"/>
        <v>-6.0316026160332013E-2</v>
      </c>
    </row>
    <row r="468" spans="1:11" x14ac:dyDescent="0.4">
      <c r="A468" s="1">
        <v>3.3576453000000002</v>
      </c>
      <c r="B468" s="1">
        <v>-1.5523928969176801E-2</v>
      </c>
      <c r="C468" s="1">
        <f t="shared" si="35"/>
        <v>-1.0977075444763205E-2</v>
      </c>
      <c r="D468" s="1">
        <v>-9.44556003498533E-2</v>
      </c>
      <c r="E468" s="1">
        <f t="shared" si="36"/>
        <v>-2.9869483486413363E-2</v>
      </c>
      <c r="F468" s="1">
        <v>-0.25573086452566801</v>
      </c>
      <c r="G468" s="1">
        <f t="shared" si="37"/>
        <v>-5.7183159702418315E-2</v>
      </c>
      <c r="H468" s="1">
        <v>-0.46897602576618502</v>
      </c>
      <c r="I468" s="1">
        <f t="shared" si="38"/>
        <v>-7.4151620471747851E-2</v>
      </c>
      <c r="J468" s="1">
        <v>-0.54086185486584804</v>
      </c>
      <c r="K468" s="1">
        <f t="shared" si="39"/>
        <v>-6.0470193695833077E-2</v>
      </c>
    </row>
    <row r="469" spans="1:11" x14ac:dyDescent="0.4">
      <c r="A469" s="1">
        <v>3.3566036000000001</v>
      </c>
      <c r="B469" s="1">
        <v>-1.5478694364697501E-2</v>
      </c>
      <c r="C469" s="1">
        <f t="shared" si="35"/>
        <v>-1.0945089749191601E-2</v>
      </c>
      <c r="D469" s="1">
        <v>-9.36931635346267E-2</v>
      </c>
      <c r="E469" s="1">
        <f t="shared" si="36"/>
        <v>-2.9628379795605262E-2</v>
      </c>
      <c r="F469" s="1">
        <v>-0.25299201344036398</v>
      </c>
      <c r="G469" s="1">
        <f t="shared" si="37"/>
        <v>-5.6570733981719426E-2</v>
      </c>
      <c r="H469" s="1">
        <v>-0.468973088802494</v>
      </c>
      <c r="I469" s="1">
        <f t="shared" si="38"/>
        <v>-7.4151156097014406E-2</v>
      </c>
      <c r="J469" s="1">
        <v>-0.54222006709742399</v>
      </c>
      <c r="K469" s="1">
        <f t="shared" si="39"/>
        <v>-6.0622046439716852E-2</v>
      </c>
    </row>
    <row r="470" spans="1:11" x14ac:dyDescent="0.4">
      <c r="A470" s="1">
        <v>3.3556263</v>
      </c>
      <c r="B470" s="1">
        <v>-1.54224143116308E-2</v>
      </c>
      <c r="C470" s="1">
        <f t="shared" si="35"/>
        <v>-1.0905293742022598E-2</v>
      </c>
      <c r="D470" s="1">
        <v>-9.2950118255490793E-2</v>
      </c>
      <c r="E470" s="1">
        <f t="shared" si="36"/>
        <v>-2.9393408246934757E-2</v>
      </c>
      <c r="F470" s="1">
        <v>-0.250316580918926</v>
      </c>
      <c r="G470" s="1">
        <f t="shared" si="37"/>
        <v>-5.5972489083004527E-2</v>
      </c>
      <c r="H470" s="1">
        <v>-0.46894323085255502</v>
      </c>
      <c r="I470" s="1">
        <f t="shared" si="38"/>
        <v>-7.4146435140610881E-2</v>
      </c>
      <c r="J470" s="1">
        <v>-0.54350324386618498</v>
      </c>
      <c r="K470" s="1">
        <f t="shared" si="39"/>
        <v>-6.0765509963821761E-2</v>
      </c>
    </row>
    <row r="471" spans="1:11" x14ac:dyDescent="0.4">
      <c r="A471" s="1">
        <v>3.3546404999999999</v>
      </c>
      <c r="B471" s="1">
        <v>-1.53734351171266E-2</v>
      </c>
      <c r="C471" s="1">
        <f t="shared" si="35"/>
        <v>-1.0870660221451623E-2</v>
      </c>
      <c r="D471" s="1">
        <v>-9.2229673193974696E-2</v>
      </c>
      <c r="E471" s="1">
        <f t="shared" si="36"/>
        <v>-2.9165583514593658E-2</v>
      </c>
      <c r="F471" s="1">
        <v>-0.24762761327541499</v>
      </c>
      <c r="G471" s="1">
        <f t="shared" si="37"/>
        <v>-5.5371217638985726E-2</v>
      </c>
      <c r="H471" s="1">
        <v>-0.46881964100923901</v>
      </c>
      <c r="I471" s="1">
        <f t="shared" si="38"/>
        <v>-7.4126893870583785E-2</v>
      </c>
      <c r="J471" s="1">
        <v>-0.54482223551528997</v>
      </c>
      <c r="K471" s="1">
        <f t="shared" si="39"/>
        <v>-6.0912977713279422E-2</v>
      </c>
    </row>
    <row r="472" spans="1:11" x14ac:dyDescent="0.4">
      <c r="A472" s="1">
        <v>3.3535981000000001</v>
      </c>
      <c r="B472" s="1">
        <v>-1.5327899362063999E-2</v>
      </c>
      <c r="C472" s="1">
        <f t="shared" si="35"/>
        <v>-1.083846158026041E-2</v>
      </c>
      <c r="D472" s="1">
        <v>-9.1510396238623198E-2</v>
      </c>
      <c r="E472" s="1">
        <f t="shared" si="36"/>
        <v>-2.893812816985546E-2</v>
      </c>
      <c r="F472" s="1">
        <v>-0.24502319027980199</v>
      </c>
      <c r="G472" s="1">
        <f t="shared" si="37"/>
        <v>-5.4788850952950295E-2</v>
      </c>
      <c r="H472" s="1">
        <v>-0.46866914633603401</v>
      </c>
      <c r="I472" s="1">
        <f t="shared" si="38"/>
        <v>-7.4103098573431267E-2</v>
      </c>
      <c r="J472" s="1">
        <v>-0.546159108058901</v>
      </c>
      <c r="K472" s="1">
        <f t="shared" si="39"/>
        <v>-6.1062444607517787E-2</v>
      </c>
    </row>
    <row r="473" spans="1:11" x14ac:dyDescent="0.4">
      <c r="A473" s="1">
        <v>3.3526148999999998</v>
      </c>
      <c r="B473" s="1">
        <v>-1.52716618799087E-2</v>
      </c>
      <c r="C473" s="1">
        <f t="shared" si="35"/>
        <v>-1.0798695675271539E-2</v>
      </c>
      <c r="D473" s="1">
        <v>-9.0833408018160006E-2</v>
      </c>
      <c r="E473" s="1">
        <f t="shared" si="36"/>
        <v>-2.8724045697278672E-2</v>
      </c>
      <c r="F473" s="1">
        <v>-0.242454225710696</v>
      </c>
      <c r="G473" s="1">
        <f t="shared" si="37"/>
        <v>-5.421441301211935E-2</v>
      </c>
      <c r="H473" s="1">
        <v>-0.46844268414927898</v>
      </c>
      <c r="I473" s="1">
        <f t="shared" si="38"/>
        <v>-7.4067291757728845E-2</v>
      </c>
      <c r="J473" s="1">
        <v>-0.54744117539360104</v>
      </c>
      <c r="K473" s="1">
        <f t="shared" si="39"/>
        <v>-6.1205784093123855E-2</v>
      </c>
    </row>
    <row r="474" spans="1:11" x14ac:dyDescent="0.4">
      <c r="A474" s="1">
        <v>3.3516013999999998</v>
      </c>
      <c r="B474" s="1">
        <v>-1.52298480023837E-2</v>
      </c>
      <c r="C474" s="1">
        <f t="shared" si="35"/>
        <v>-1.0769128798925907E-2</v>
      </c>
      <c r="D474" s="1">
        <v>-9.0152613587884303E-2</v>
      </c>
      <c r="E474" s="1">
        <f t="shared" si="36"/>
        <v>-2.8508759595475879E-2</v>
      </c>
      <c r="F474" s="1">
        <v>-0.239891143412226</v>
      </c>
      <c r="G474" s="1">
        <f t="shared" si="37"/>
        <v>-5.3641290386988817E-2</v>
      </c>
      <c r="H474" s="1">
        <v>-0.468153011262325</v>
      </c>
      <c r="I474" s="1">
        <f t="shared" si="38"/>
        <v>-7.4021490452770303E-2</v>
      </c>
      <c r="J474" s="1">
        <v>-0.54872811903906105</v>
      </c>
      <c r="K474" s="1">
        <f t="shared" si="39"/>
        <v>-6.1349668766846853E-2</v>
      </c>
    </row>
    <row r="475" spans="1:11" x14ac:dyDescent="0.4">
      <c r="A475" s="1">
        <v>3.3505836000000002</v>
      </c>
      <c r="B475" s="1">
        <v>-1.51780202173944E-2</v>
      </c>
      <c r="C475" s="1">
        <f t="shared" si="35"/>
        <v>-1.0732481020706095E-2</v>
      </c>
      <c r="D475" s="1">
        <v>-8.9486699442689902E-2</v>
      </c>
      <c r="E475" s="1">
        <f t="shared" si="36"/>
        <v>-2.8298179052982042E-2</v>
      </c>
      <c r="F475" s="1">
        <v>-0.23740649236573</v>
      </c>
      <c r="G475" s="1">
        <f t="shared" si="37"/>
        <v>-5.308570552295571E-2</v>
      </c>
      <c r="H475" s="1">
        <v>-0.46783087099369403</v>
      </c>
      <c r="I475" s="1">
        <f t="shared" si="38"/>
        <v>-7.3970555604023686E-2</v>
      </c>
      <c r="J475" s="1">
        <v>-0.54997176630303501</v>
      </c>
      <c r="K475" s="1">
        <f t="shared" si="39"/>
        <v>-6.1488712757960723E-2</v>
      </c>
    </row>
    <row r="476" spans="1:11" x14ac:dyDescent="0.4">
      <c r="A476" s="1">
        <v>3.3496130000000002</v>
      </c>
      <c r="B476" s="1">
        <v>-1.5128606739459901E-2</v>
      </c>
      <c r="C476" s="1">
        <f t="shared" si="35"/>
        <v>-1.06975404153766E-2</v>
      </c>
      <c r="D476" s="1">
        <v>-8.88613793036587E-2</v>
      </c>
      <c r="E476" s="1">
        <f t="shared" si="36"/>
        <v>-2.8100435462370867E-2</v>
      </c>
      <c r="F476" s="1">
        <v>-0.234956457548671</v>
      </c>
      <c r="G476" s="1">
        <f t="shared" si="37"/>
        <v>-5.2537861083137197E-2</v>
      </c>
      <c r="H476" s="1">
        <v>-0.46740698223744198</v>
      </c>
      <c r="I476" s="1">
        <f t="shared" si="38"/>
        <v>-7.3903532906809052E-2</v>
      </c>
      <c r="J476" s="1">
        <v>-0.55120528659341494</v>
      </c>
      <c r="K476" s="1">
        <f t="shared" si="39"/>
        <v>-6.1626624519006461E-2</v>
      </c>
    </row>
    <row r="477" spans="1:11" x14ac:dyDescent="0.4">
      <c r="A477" s="1">
        <v>3.3486256999999999</v>
      </c>
      <c r="B477" s="1">
        <v>-1.5087310480367801E-2</v>
      </c>
      <c r="C477" s="1">
        <f t="shared" si="35"/>
        <v>-1.0668339550534939E-2</v>
      </c>
      <c r="D477" s="1">
        <v>-8.8231567050226903E-2</v>
      </c>
      <c r="E477" s="1">
        <f t="shared" si="36"/>
        <v>-2.7901271340458098E-2</v>
      </c>
      <c r="F477" s="1">
        <v>-0.232546664762001</v>
      </c>
      <c r="G477" s="1">
        <f t="shared" si="37"/>
        <v>-5.1999015034868916E-2</v>
      </c>
      <c r="H477" s="1">
        <v>-0.46692569431488101</v>
      </c>
      <c r="I477" s="1">
        <f t="shared" si="38"/>
        <v>-7.3827434604527883E-2</v>
      </c>
      <c r="J477" s="1">
        <v>-0.55246390820184899</v>
      </c>
      <c r="K477" s="1">
        <f t="shared" si="39"/>
        <v>-6.1767342692726893E-2</v>
      </c>
    </row>
    <row r="478" spans="1:11" x14ac:dyDescent="0.4">
      <c r="A478" s="1">
        <v>3.3475950000000001</v>
      </c>
      <c r="B478" s="1">
        <v>-1.5031599208919499E-2</v>
      </c>
      <c r="C478" s="1">
        <f t="shared" si="35"/>
        <v>-1.0628945732705321E-2</v>
      </c>
      <c r="D478" s="1">
        <v>-8.76111638514947E-2</v>
      </c>
      <c r="E478" s="1">
        <f t="shared" si="36"/>
        <v>-2.7705082622893316E-2</v>
      </c>
      <c r="F478" s="1">
        <v>-0.23023501990156101</v>
      </c>
      <c r="G478" s="1">
        <f t="shared" si="37"/>
        <v>-5.148211553009073E-2</v>
      </c>
      <c r="H478" s="1">
        <v>-0.466391895101542</v>
      </c>
      <c r="I478" s="1">
        <f t="shared" si="38"/>
        <v>-7.3743033538160016E-2</v>
      </c>
      <c r="J478" s="1">
        <v>-0.55365329502953298</v>
      </c>
      <c r="K478" s="1">
        <f t="shared" si="39"/>
        <v>-6.1900320182639107E-2</v>
      </c>
    </row>
    <row r="479" spans="1:11" x14ac:dyDescent="0.4">
      <c r="A479" s="1">
        <v>3.3465915000000002</v>
      </c>
      <c r="B479" s="1">
        <v>-1.49875221900473E-2</v>
      </c>
      <c r="C479" s="1">
        <f t="shared" si="35"/>
        <v>-1.0597778573766301E-2</v>
      </c>
      <c r="D479" s="1">
        <v>-8.7004768601101207E-2</v>
      </c>
      <c r="E479" s="1">
        <f t="shared" si="36"/>
        <v>-2.7513323607538158E-2</v>
      </c>
      <c r="F479" s="1">
        <v>-0.227941235887507</v>
      </c>
      <c r="G479" s="1">
        <f t="shared" si="37"/>
        <v>-5.0969209831978023E-2</v>
      </c>
      <c r="H479" s="1">
        <v>-0.465748006176253</v>
      </c>
      <c r="I479" s="1">
        <f t="shared" si="38"/>
        <v>-7.3641225759956463E-2</v>
      </c>
      <c r="J479" s="1">
        <v>-0.55485250046247003</v>
      </c>
      <c r="K479" s="1">
        <f t="shared" si="39"/>
        <v>-6.2034395425990825E-2</v>
      </c>
    </row>
    <row r="480" spans="1:11" x14ac:dyDescent="0.4">
      <c r="A480" s="1">
        <v>3.3455911</v>
      </c>
      <c r="B480" s="1">
        <v>-1.4942065577149201E-2</v>
      </c>
      <c r="C480" s="1">
        <f t="shared" si="35"/>
        <v>-1.0565635894536284E-2</v>
      </c>
      <c r="D480" s="1">
        <v>-8.6398998246424705E-2</v>
      </c>
      <c r="E480" s="1">
        <f t="shared" si="36"/>
        <v>-2.7321762201559581E-2</v>
      </c>
      <c r="F480" s="1">
        <v>-0.225684899923702</v>
      </c>
      <c r="G480" s="1">
        <f t="shared" si="37"/>
        <v>-5.0464677772463475E-2</v>
      </c>
      <c r="H480" s="1">
        <v>-0.46504585991120001</v>
      </c>
      <c r="I480" s="1">
        <f t="shared" si="38"/>
        <v>-7.3530206687549074E-2</v>
      </c>
      <c r="J480" s="1">
        <v>-0.55601453090159303</v>
      </c>
      <c r="K480" s="1">
        <f t="shared" si="39"/>
        <v>-6.2164314378680967E-2</v>
      </c>
    </row>
    <row r="481" spans="1:12" x14ac:dyDescent="0.4">
      <c r="A481" s="1">
        <v>3.3445916000000002</v>
      </c>
      <c r="B481" s="1">
        <v>-1.48927225630969E-2</v>
      </c>
      <c r="C481" s="1">
        <f t="shared" si="35"/>
        <v>-1.0530745114695718E-2</v>
      </c>
      <c r="D481" s="1">
        <v>-8.5825286715601801E-2</v>
      </c>
      <c r="E481" s="1">
        <f t="shared" si="36"/>
        <v>-2.7140338685829355E-2</v>
      </c>
      <c r="F481" s="1">
        <v>-0.22346100921846099</v>
      </c>
      <c r="G481" s="1">
        <f t="shared" si="37"/>
        <v>-4.9967400693318592E-2</v>
      </c>
      <c r="H481" s="1">
        <v>-0.46426557648467198</v>
      </c>
      <c r="I481" s="1">
        <f t="shared" si="38"/>
        <v>-7.340683304513361E-2</v>
      </c>
      <c r="J481" s="1">
        <v>-0.557129213425684</v>
      </c>
      <c r="K481" s="1">
        <f t="shared" si="39"/>
        <v>-6.2288939673540891E-2</v>
      </c>
    </row>
    <row r="482" spans="1:12" x14ac:dyDescent="0.4">
      <c r="A482" s="1">
        <v>3.3436295999999999</v>
      </c>
      <c r="B482" s="1">
        <v>-1.4852575804554799E-2</v>
      </c>
      <c r="C482" s="1">
        <f t="shared" si="35"/>
        <v>-1.050235706948794E-2</v>
      </c>
      <c r="D482" s="1">
        <v>-8.5247809551656395E-2</v>
      </c>
      <c r="E482" s="1">
        <f t="shared" si="36"/>
        <v>-2.6957724372349157E-2</v>
      </c>
      <c r="F482" s="1">
        <v>-0.22127186113761599</v>
      </c>
      <c r="G482" s="1">
        <f t="shared" si="37"/>
        <v>-4.9477892301160328E-2</v>
      </c>
      <c r="H482" s="1">
        <v>-0.46339742729552003</v>
      </c>
      <c r="I482" s="1">
        <f t="shared" si="38"/>
        <v>-7.3269566605806177E-2</v>
      </c>
      <c r="J482" s="1">
        <v>-0.55825232634586897</v>
      </c>
      <c r="K482" s="1">
        <f t="shared" si="39"/>
        <v>-6.2414507515337989E-2</v>
      </c>
      <c r="L482">
        <v>25</v>
      </c>
    </row>
    <row r="483" spans="1:12" x14ac:dyDescent="0.4">
      <c r="A483" s="1">
        <v>3.3425596</v>
      </c>
      <c r="B483" s="1">
        <v>-1.4801666778822701E-2</v>
      </c>
      <c r="C483" s="1">
        <f t="shared" si="35"/>
        <v>-1.0466358952169172E-2</v>
      </c>
      <c r="D483" s="1">
        <v>-8.4679180398304604E-2</v>
      </c>
      <c r="E483" s="1">
        <f t="shared" si="36"/>
        <v>-2.6777908045492675E-2</v>
      </c>
      <c r="F483" s="1">
        <v>-0.21912124096105401</v>
      </c>
      <c r="G483" s="1">
        <f t="shared" si="37"/>
        <v>-4.8996999010302807E-2</v>
      </c>
      <c r="H483" s="1">
        <v>-0.46240509630670701</v>
      </c>
      <c r="I483" s="1">
        <f t="shared" si="38"/>
        <v>-7.3112665299935375E-2</v>
      </c>
      <c r="J483" s="1">
        <v>-0.55930869364326696</v>
      </c>
      <c r="K483" s="1">
        <f t="shared" si="39"/>
        <v>-6.2532612969647475E-2</v>
      </c>
    </row>
    <row r="484" spans="1:12" x14ac:dyDescent="0.4">
      <c r="A484" s="1">
        <v>3.3416176000000002</v>
      </c>
      <c r="B484" s="1">
        <v>-1.47540005410297E-2</v>
      </c>
      <c r="C484" s="1">
        <f t="shared" si="35"/>
        <v>-1.0432653832192091E-2</v>
      </c>
      <c r="D484" s="1">
        <v>-8.4135838998745494E-2</v>
      </c>
      <c r="E484" s="1">
        <f t="shared" si="36"/>
        <v>-2.6606088408525637E-2</v>
      </c>
      <c r="F484" s="1">
        <v>-0.21705299446566201</v>
      </c>
      <c r="G484" s="1">
        <f t="shared" si="37"/>
        <v>-4.8534525034510584E-2</v>
      </c>
      <c r="H484" s="1">
        <v>-0.461352245416492</v>
      </c>
      <c r="I484" s="1">
        <f t="shared" si="38"/>
        <v>-7.2946194957454608E-2</v>
      </c>
      <c r="J484" s="1">
        <v>-0.56038885186885401</v>
      </c>
      <c r="K484" s="1">
        <f t="shared" si="39"/>
        <v>-6.2653378330590884E-2</v>
      </c>
    </row>
    <row r="485" spans="1:12" x14ac:dyDescent="0.4">
      <c r="A485" s="1">
        <v>3.3406235999999998</v>
      </c>
      <c r="B485" s="1">
        <v>-1.4710206634213E-2</v>
      </c>
      <c r="C485" s="1">
        <f t="shared" si="35"/>
        <v>-1.0401686863707351E-2</v>
      </c>
      <c r="D485" s="1">
        <v>-8.3581340864265996E-2</v>
      </c>
      <c r="E485" s="1">
        <f t="shared" si="36"/>
        <v>-2.6430740702198682E-2</v>
      </c>
      <c r="F485" s="1">
        <v>-0.215005999244749</v>
      </c>
      <c r="G485" s="1">
        <f t="shared" si="37"/>
        <v>-4.8076802988152721E-2</v>
      </c>
      <c r="H485" s="1">
        <v>-0.460207416534196</v>
      </c>
      <c r="I485" s="1">
        <f t="shared" si="38"/>
        <v>-7.2765181617494595E-2</v>
      </c>
      <c r="J485" s="1">
        <v>-0.561384794855456</v>
      </c>
      <c r="K485" s="1">
        <f t="shared" si="39"/>
        <v>-6.2764728141578685E-2</v>
      </c>
    </row>
    <row r="486" spans="1:12" x14ac:dyDescent="0.4">
      <c r="A486" s="1">
        <v>3.3395812999999999</v>
      </c>
      <c r="B486" s="1">
        <v>-1.4658946064338201E-2</v>
      </c>
      <c r="C486" s="1">
        <f t="shared" si="35"/>
        <v>-1.0365440167141393E-2</v>
      </c>
      <c r="D486" s="1">
        <v>-8.3044581630980302E-2</v>
      </c>
      <c r="E486" s="1">
        <f t="shared" si="36"/>
        <v>-2.6261002528967833E-2</v>
      </c>
      <c r="F486" s="1">
        <v>-0.213017168678343</v>
      </c>
      <c r="G486" s="1">
        <f t="shared" si="37"/>
        <v>-4.7632086953931396E-2</v>
      </c>
      <c r="H486" s="1">
        <v>-0.45900069355568901</v>
      </c>
      <c r="I486" s="1">
        <f t="shared" si="38"/>
        <v>-7.257438196164738E-2</v>
      </c>
      <c r="J486" s="1">
        <v>-0.56237907292278599</v>
      </c>
      <c r="K486" s="1">
        <f t="shared" si="39"/>
        <v>-6.2875891808933035E-2</v>
      </c>
    </row>
    <row r="487" spans="1:12" x14ac:dyDescent="0.4">
      <c r="A487" s="1">
        <v>3.3385655999999999</v>
      </c>
      <c r="B487" s="1">
        <v>-1.46177227395145E-2</v>
      </c>
      <c r="C487" s="1">
        <f t="shared" si="35"/>
        <v>-1.0336290874615498E-2</v>
      </c>
      <c r="D487" s="1">
        <v>-8.2524852886175004E-2</v>
      </c>
      <c r="E487" s="1">
        <f t="shared" si="36"/>
        <v>-2.6096649869063321E-2</v>
      </c>
      <c r="F487" s="1">
        <v>-0.21104547994832101</v>
      </c>
      <c r="G487" s="1">
        <f t="shared" si="37"/>
        <v>-4.7191203950851454E-2</v>
      </c>
      <c r="H487" s="1">
        <v>-0.45767123986934499</v>
      </c>
      <c r="I487" s="1">
        <f t="shared" si="38"/>
        <v>-7.2364176877019667E-2</v>
      </c>
      <c r="J487" s="1">
        <v>-0.56336192494466997</v>
      </c>
      <c r="K487" s="1">
        <f t="shared" si="39"/>
        <v>-6.2985778005570828E-2</v>
      </c>
    </row>
    <row r="488" spans="1:12" x14ac:dyDescent="0.4">
      <c r="A488" s="1">
        <v>3.3375778</v>
      </c>
      <c r="B488" s="1">
        <v>-1.4577234574244299E-2</v>
      </c>
      <c r="C488" s="1">
        <f t="shared" si="35"/>
        <v>-1.0307661418395139E-2</v>
      </c>
      <c r="D488" s="1">
        <v>-8.1991487916352093E-2</v>
      </c>
      <c r="E488" s="1">
        <f t="shared" si="36"/>
        <v>-2.5927985056184582E-2</v>
      </c>
      <c r="F488" s="1">
        <v>-0.20910644299040199</v>
      </c>
      <c r="G488" s="1">
        <f t="shared" si="37"/>
        <v>-4.675762210597232E-2</v>
      </c>
      <c r="H488" s="1">
        <v>-0.45626082245367899</v>
      </c>
      <c r="I488" s="1">
        <f t="shared" si="38"/>
        <v>-7.2141170302766011E-2</v>
      </c>
      <c r="J488" s="1">
        <v>-0.56429284903716603</v>
      </c>
      <c r="K488" s="1">
        <f t="shared" si="39"/>
        <v>-6.3089858483206501E-2</v>
      </c>
    </row>
    <row r="489" spans="1:12" x14ac:dyDescent="0.4">
      <c r="A489" s="1">
        <v>3.3365922000000001</v>
      </c>
      <c r="B489" s="1">
        <v>-1.45269520764963E-2</v>
      </c>
      <c r="C489" s="1">
        <f t="shared" si="35"/>
        <v>-1.0272106323262531E-2</v>
      </c>
      <c r="D489" s="1">
        <v>-8.1499865912935607E-2</v>
      </c>
      <c r="E489" s="1">
        <f t="shared" si="36"/>
        <v>-2.5772520528319465E-2</v>
      </c>
      <c r="F489" s="1">
        <v>-0.207238391410145</v>
      </c>
      <c r="G489" s="1">
        <f t="shared" si="37"/>
        <v>-4.6339913074079267E-2</v>
      </c>
      <c r="H489" s="1">
        <v>-0.45478652392180802</v>
      </c>
      <c r="I489" s="1">
        <f t="shared" si="38"/>
        <v>-7.1908063237178285E-2</v>
      </c>
      <c r="J489" s="1">
        <v>-0.56520007095231495</v>
      </c>
      <c r="K489" s="1">
        <f t="shared" si="39"/>
        <v>-6.3191288976854026E-2</v>
      </c>
    </row>
    <row r="490" spans="1:12" x14ac:dyDescent="0.4">
      <c r="A490" s="1">
        <v>3.3356004000000001</v>
      </c>
      <c r="B490" s="1">
        <v>-1.4490857437873801E-2</v>
      </c>
      <c r="C490" s="1">
        <f t="shared" si="35"/>
        <v>-1.0246583559528084E-2</v>
      </c>
      <c r="D490" s="1">
        <v>-8.0995721582116195E-2</v>
      </c>
      <c r="E490" s="1">
        <f t="shared" si="36"/>
        <v>-2.5613096092834388E-2</v>
      </c>
      <c r="F490" s="1">
        <v>-0.20537409166494899</v>
      </c>
      <c r="G490" s="1">
        <f t="shared" si="37"/>
        <v>-4.5923042978009886E-2</v>
      </c>
      <c r="H490" s="1">
        <v>-0.45318629282173201</v>
      </c>
      <c r="I490" s="1">
        <f t="shared" si="38"/>
        <v>-7.1655044484234431E-2</v>
      </c>
      <c r="J490" s="1">
        <v>-0.56608403673622198</v>
      </c>
      <c r="K490" s="1">
        <f t="shared" si="39"/>
        <v>-6.3290119355984026E-2</v>
      </c>
    </row>
    <row r="491" spans="1:12" x14ac:dyDescent="0.4">
      <c r="A491" s="1">
        <v>3.3346065999999999</v>
      </c>
      <c r="B491" s="1">
        <v>-1.44436112174557E-2</v>
      </c>
      <c r="C491" s="1">
        <f t="shared" si="35"/>
        <v>-1.0213175436685011E-2</v>
      </c>
      <c r="D491" s="1">
        <v>-8.0504305369944698E-2</v>
      </c>
      <c r="E491" s="1">
        <f t="shared" si="36"/>
        <v>-2.545769664187494E-2</v>
      </c>
      <c r="F491" s="1">
        <v>-0.20358292127649</v>
      </c>
      <c r="G491" s="1">
        <f t="shared" si="37"/>
        <v>-4.5522525103221988E-2</v>
      </c>
      <c r="H491" s="1">
        <v>-0.45153170033066198</v>
      </c>
      <c r="I491" s="1">
        <f t="shared" si="38"/>
        <v>-7.1393430440674782E-2</v>
      </c>
      <c r="J491" s="1">
        <v>-0.56690921308314401</v>
      </c>
      <c r="K491" s="1">
        <f t="shared" si="39"/>
        <v>-6.3382376876241153E-2</v>
      </c>
    </row>
    <row r="492" spans="1:12" x14ac:dyDescent="0.4">
      <c r="A492" s="1">
        <v>3.3335857</v>
      </c>
      <c r="B492" s="1">
        <v>-1.4399789573897301E-2</v>
      </c>
      <c r="C492" s="1">
        <f t="shared" si="35"/>
        <v>-1.0182188855362127E-2</v>
      </c>
      <c r="D492" s="1">
        <v>-8.0033769546490094E-2</v>
      </c>
      <c r="E492" s="1">
        <f t="shared" si="36"/>
        <v>-2.5308900149592996E-2</v>
      </c>
      <c r="F492" s="1">
        <v>-0.201819058847095</v>
      </c>
      <c r="G492" s="1">
        <f t="shared" si="37"/>
        <v>-4.5128113473713476E-2</v>
      </c>
      <c r="H492" s="1">
        <v>-0.44981391827261002</v>
      </c>
      <c r="I492" s="1">
        <f t="shared" si="38"/>
        <v>-7.1121825249313986E-2</v>
      </c>
      <c r="J492" s="1">
        <v>-0.56771279514734097</v>
      </c>
      <c r="K492" s="1">
        <f t="shared" si="39"/>
        <v>-6.3472220082293349E-2</v>
      </c>
    </row>
    <row r="493" spans="1:12" x14ac:dyDescent="0.4">
      <c r="A493" s="1">
        <v>3.3326479999999998</v>
      </c>
      <c r="B493" s="1">
        <v>-1.4362568866396801E-2</v>
      </c>
      <c r="C493" s="1">
        <f t="shared" si="35"/>
        <v>-1.0155869840687962E-2</v>
      </c>
      <c r="D493" s="1">
        <v>-7.9563879340680099E-2</v>
      </c>
      <c r="E493" s="1">
        <f t="shared" si="36"/>
        <v>-2.5160307819536511E-2</v>
      </c>
      <c r="F493" s="1">
        <v>-0.200060489914483</v>
      </c>
      <c r="G493" s="1">
        <f t="shared" si="37"/>
        <v>-4.4734885506069508E-2</v>
      </c>
      <c r="H493" s="1">
        <v>-0.44796056966634201</v>
      </c>
      <c r="I493" s="1">
        <f t="shared" si="38"/>
        <v>-7.0828785104608716E-2</v>
      </c>
      <c r="J493" s="1">
        <v>-0.56847626686952801</v>
      </c>
      <c r="K493" s="1">
        <f t="shared" si="39"/>
        <v>-6.3557578815778809E-2</v>
      </c>
    </row>
    <row r="494" spans="1:12" x14ac:dyDescent="0.4">
      <c r="A494" s="1">
        <v>3.3316143</v>
      </c>
      <c r="B494" s="1">
        <v>-1.4308278218627299E-2</v>
      </c>
      <c r="C494" s="1">
        <f t="shared" si="35"/>
        <v>-1.0117480555495138E-2</v>
      </c>
      <c r="D494" s="1">
        <v>-7.90998172801399E-2</v>
      </c>
      <c r="E494" s="1">
        <f t="shared" si="36"/>
        <v>-2.5013558510838713E-2</v>
      </c>
      <c r="F494" s="1">
        <v>-0.198364525371127</v>
      </c>
      <c r="G494" s="1">
        <f t="shared" si="37"/>
        <v>-4.4355656305432166E-2</v>
      </c>
      <c r="H494" s="1">
        <v>-0.44607918054413498</v>
      </c>
      <c r="I494" s="1">
        <f t="shared" si="38"/>
        <v>-7.0531311365046756E-2</v>
      </c>
      <c r="J494" s="1">
        <v>-0.56915467090549798</v>
      </c>
      <c r="K494" s="1">
        <f t="shared" si="39"/>
        <v>-6.363342669281076E-2</v>
      </c>
    </row>
    <row r="495" spans="1:12" x14ac:dyDescent="0.4">
      <c r="A495" s="1">
        <v>3.3305538000000001</v>
      </c>
      <c r="B495" s="1">
        <v>-1.42699417720238E-2</v>
      </c>
      <c r="C495" s="1">
        <f t="shared" si="35"/>
        <v>-1.0090372594135207E-2</v>
      </c>
      <c r="D495" s="1">
        <v>-7.8651918738873103E-2</v>
      </c>
      <c r="E495" s="1">
        <f t="shared" si="36"/>
        <v>-2.4871920555731713E-2</v>
      </c>
      <c r="F495" s="1">
        <v>-0.196689419597388</v>
      </c>
      <c r="G495" s="1">
        <f t="shared" si="37"/>
        <v>-4.398109126747389E-2</v>
      </c>
      <c r="H495" s="1">
        <v>-0.44406604693926199</v>
      </c>
      <c r="I495" s="1">
        <f t="shared" si="38"/>
        <v>-7.021300699376555E-2</v>
      </c>
      <c r="J495" s="1">
        <v>-0.56985010665589697</v>
      </c>
      <c r="K495" s="1">
        <f t="shared" si="39"/>
        <v>-6.3711178773404542E-2</v>
      </c>
    </row>
    <row r="496" spans="1:12" x14ac:dyDescent="0.4">
      <c r="A496" s="1">
        <v>3.3296413</v>
      </c>
      <c r="B496" s="1">
        <v>-1.42323535239944E-2</v>
      </c>
      <c r="C496" s="1">
        <f t="shared" si="35"/>
        <v>-1.0063793689060695E-2</v>
      </c>
      <c r="D496" s="1">
        <v>-7.8188745518111197E-2</v>
      </c>
      <c r="E496" s="1">
        <f t="shared" si="36"/>
        <v>-2.4725452322851352E-2</v>
      </c>
      <c r="F496" s="1">
        <v>-0.195062438560029</v>
      </c>
      <c r="G496" s="1">
        <f t="shared" si="37"/>
        <v>-4.36172872477101E-2</v>
      </c>
      <c r="H496" s="1">
        <v>-0.442013560221172</v>
      </c>
      <c r="I496" s="1">
        <f t="shared" si="38"/>
        <v>-6.9888480348945139E-2</v>
      </c>
      <c r="J496" s="1">
        <v>-0.57049672248168004</v>
      </c>
      <c r="K496" s="1">
        <f t="shared" si="39"/>
        <v>-6.3783472620493456E-2</v>
      </c>
    </row>
    <row r="497" spans="1:12" x14ac:dyDescent="0.4">
      <c r="A497" s="1">
        <v>3.3286285000000002</v>
      </c>
      <c r="B497" s="1">
        <v>-1.4183067685687299E-2</v>
      </c>
      <c r="C497" s="1">
        <f t="shared" si="35"/>
        <v>-1.0028943338577281E-2</v>
      </c>
      <c r="D497" s="1">
        <v>-7.7751823798236003E-2</v>
      </c>
      <c r="E497" s="1">
        <f t="shared" si="36"/>
        <v>-2.4587285543450986E-2</v>
      </c>
      <c r="F497" s="1">
        <v>-0.193468123045232</v>
      </c>
      <c r="G497" s="1">
        <f t="shared" si="37"/>
        <v>-4.3260787460843234E-2</v>
      </c>
      <c r="H497" s="1">
        <v>-0.43992881968062197</v>
      </c>
      <c r="I497" s="1">
        <f t="shared" si="38"/>
        <v>-6.9558853927013706E-2</v>
      </c>
      <c r="J497" s="1">
        <v>-0.57106364198024195</v>
      </c>
      <c r="K497" s="1">
        <f t="shared" si="39"/>
        <v>-6.3846856147321177E-2</v>
      </c>
    </row>
    <row r="498" spans="1:12" x14ac:dyDescent="0.4">
      <c r="A498" s="1">
        <v>3.3276134000000002</v>
      </c>
      <c r="B498" s="1">
        <v>-1.4147891108605299E-2</v>
      </c>
      <c r="C498" s="1">
        <f t="shared" si="35"/>
        <v>-1.0004069742383668E-2</v>
      </c>
      <c r="D498" s="1">
        <v>-7.7307479658888401E-2</v>
      </c>
      <c r="E498" s="1">
        <f t="shared" si="36"/>
        <v>-2.4446771588922417E-2</v>
      </c>
      <c r="F498" s="1">
        <v>-0.19188303598720099</v>
      </c>
      <c r="G498" s="1">
        <f t="shared" si="37"/>
        <v>-4.2906351219641987E-2</v>
      </c>
      <c r="H498" s="1">
        <v>-0.437738133451752</v>
      </c>
      <c r="I498" s="1">
        <f t="shared" si="38"/>
        <v>-6.9212476020914002E-2</v>
      </c>
      <c r="J498" s="1">
        <v>-0.57161157863130596</v>
      </c>
      <c r="K498" s="1">
        <f t="shared" si="39"/>
        <v>-6.3908117327278316E-2</v>
      </c>
    </row>
    <row r="499" spans="1:12" x14ac:dyDescent="0.4">
      <c r="A499" s="1">
        <v>3.3265859999999998</v>
      </c>
      <c r="B499" s="1">
        <v>-1.4102087722155101E-2</v>
      </c>
      <c r="C499" s="1">
        <f t="shared" si="35"/>
        <v>-9.9716818572234238E-3</v>
      </c>
      <c r="D499" s="1">
        <v>-7.6861933286612102E-2</v>
      </c>
      <c r="E499" s="1">
        <f t="shared" si="36"/>
        <v>-2.4305877454960576E-2</v>
      </c>
      <c r="F499" s="1">
        <v>-0.190355997081432</v>
      </c>
      <c r="G499" s="1">
        <f t="shared" si="37"/>
        <v>-4.2564894939883351E-2</v>
      </c>
      <c r="H499" s="1">
        <v>-0.435503343890776</v>
      </c>
      <c r="I499" s="1">
        <f t="shared" si="38"/>
        <v>-6.8859124765721411E-2</v>
      </c>
      <c r="J499" s="1">
        <v>-0.57210471120355599</v>
      </c>
      <c r="K499" s="1">
        <f t="shared" si="39"/>
        <v>-6.3963251224951834E-2</v>
      </c>
    </row>
    <row r="500" spans="1:12" x14ac:dyDescent="0.4">
      <c r="A500" s="1">
        <v>3.3255813000000001</v>
      </c>
      <c r="B500" s="1">
        <v>-1.40586973419179E-2</v>
      </c>
      <c r="C500" s="1">
        <f t="shared" si="35"/>
        <v>-9.9410002251194372E-3</v>
      </c>
      <c r="D500" s="1">
        <v>-7.6453859444914604E-2</v>
      </c>
      <c r="E500" s="1">
        <f t="shared" si="36"/>
        <v>-2.4176833175630668E-2</v>
      </c>
      <c r="F500" s="1">
        <v>-0.188833365266521</v>
      </c>
      <c r="G500" s="1">
        <f t="shared" si="37"/>
        <v>-4.222442411559886E-2</v>
      </c>
      <c r="H500" s="1">
        <v>-0.43320663296916101</v>
      </c>
      <c r="I500" s="1">
        <f t="shared" si="38"/>
        <v>-6.8495982883757009E-2</v>
      </c>
      <c r="J500" s="1">
        <v>-0.57255701328584796</v>
      </c>
      <c r="K500" s="1">
        <f t="shared" si="39"/>
        <v>-6.4013820135070315E-2</v>
      </c>
    </row>
    <row r="501" spans="1:12" x14ac:dyDescent="0.4">
      <c r="A501" s="1">
        <v>3.3245735000000001</v>
      </c>
      <c r="B501" s="1">
        <v>-1.4024163617442E-2</v>
      </c>
      <c r="C501" s="1">
        <f t="shared" si="35"/>
        <v>-9.9165811943628997E-3</v>
      </c>
      <c r="D501" s="1">
        <v>-7.6012641574359593E-2</v>
      </c>
      <c r="E501" s="1">
        <f t="shared" si="36"/>
        <v>-2.403730783409835E-2</v>
      </c>
      <c r="F501" s="1">
        <v>-0.187334337344186</v>
      </c>
      <c r="G501" s="1">
        <f t="shared" si="37"/>
        <v>-4.1889231282147728E-2</v>
      </c>
      <c r="H501" s="1">
        <v>-0.43085975786513198</v>
      </c>
      <c r="I501" s="1">
        <f t="shared" si="38"/>
        <v>-6.8124909348123194E-2</v>
      </c>
      <c r="J501" s="1">
        <v>-0.57297490342705404</v>
      </c>
      <c r="K501" s="1">
        <f t="shared" si="39"/>
        <v>-6.4060541673213497E-2</v>
      </c>
    </row>
    <row r="502" spans="1:12" x14ac:dyDescent="0.4">
      <c r="A502" s="1">
        <v>3.3235923999999999</v>
      </c>
      <c r="B502" s="1">
        <v>-1.39785843605382E-2</v>
      </c>
      <c r="C502" s="1">
        <f t="shared" si="35"/>
        <v>-9.8843517927247795E-3</v>
      </c>
      <c r="D502" s="1">
        <v>-7.5601233904146595E-2</v>
      </c>
      <c r="E502" s="1">
        <f t="shared" si="36"/>
        <v>-2.3907209305624701E-2</v>
      </c>
      <c r="F502" s="1">
        <v>-0.185884985596769</v>
      </c>
      <c r="G502" s="1">
        <f t="shared" si="37"/>
        <v>-4.1565146379094475E-2</v>
      </c>
      <c r="H502" s="1">
        <v>-0.42847211591642598</v>
      </c>
      <c r="I502" s="1">
        <f t="shared" si="38"/>
        <v>-6.774739000837951E-2</v>
      </c>
      <c r="J502" s="1">
        <v>-0.573293759787317</v>
      </c>
      <c r="K502" s="1">
        <f t="shared" si="39"/>
        <v>-6.4096190898043803E-2</v>
      </c>
      <c r="L502">
        <v>26</v>
      </c>
    </row>
    <row r="503" spans="1:12" x14ac:dyDescent="0.4">
      <c r="A503" s="1">
        <v>3.3226368000000002</v>
      </c>
      <c r="B503" s="1">
        <v>-1.39367971629176E-2</v>
      </c>
      <c r="C503" s="1">
        <f t="shared" si="35"/>
        <v>-9.8548037819204716E-3</v>
      </c>
      <c r="D503" s="1">
        <v>-7.5199468878822007E-2</v>
      </c>
      <c r="E503" s="1">
        <f t="shared" si="36"/>
        <v>-2.3780160049202609E-2</v>
      </c>
      <c r="F503" s="1">
        <v>-0.184448782340106</v>
      </c>
      <c r="G503" s="1">
        <f t="shared" si="37"/>
        <v>-4.1244001567953971E-2</v>
      </c>
      <c r="H503" s="1">
        <v>-0.426020289539492</v>
      </c>
      <c r="I503" s="1">
        <f t="shared" si="38"/>
        <v>-6.7359722219460003E-2</v>
      </c>
      <c r="J503" s="1">
        <v>-0.57362461864487302</v>
      </c>
      <c r="K503" s="1">
        <f t="shared" si="39"/>
        <v>-6.4133182042866471E-2</v>
      </c>
    </row>
    <row r="504" spans="1:12" x14ac:dyDescent="0.4">
      <c r="A504" s="1">
        <v>3.3216280999999999</v>
      </c>
      <c r="B504" s="1">
        <v>-1.3897420392908101E-2</v>
      </c>
      <c r="C504" s="1">
        <f t="shared" si="35"/>
        <v>-9.8269602008255307E-3</v>
      </c>
      <c r="D504" s="1">
        <v>-7.4785894005455503E-2</v>
      </c>
      <c r="E504" s="1">
        <f t="shared" si="36"/>
        <v>-2.3649376190917223E-2</v>
      </c>
      <c r="F504" s="1">
        <v>-0.18304380353126201</v>
      </c>
      <c r="G504" s="1">
        <f t="shared" si="37"/>
        <v>-4.0929838755601786E-2</v>
      </c>
      <c r="H504" s="1">
        <v>-0.42354159376834599</v>
      </c>
      <c r="I504" s="1">
        <f t="shared" si="38"/>
        <v>-6.6967806006287572E-2</v>
      </c>
      <c r="J504" s="1">
        <v>-0.57387221654002696</v>
      </c>
      <c r="K504" s="1">
        <f t="shared" si="39"/>
        <v>-6.4160864329098968E-2</v>
      </c>
    </row>
    <row r="505" spans="1:12" x14ac:dyDescent="0.4">
      <c r="A505" s="1">
        <v>3.320611</v>
      </c>
      <c r="B505" s="1">
        <v>-1.3853665190627E-2</v>
      </c>
      <c r="C505" s="1">
        <f t="shared" si="35"/>
        <v>-9.7960206005803761E-3</v>
      </c>
      <c r="D505" s="1">
        <v>-7.4414150410642296E-2</v>
      </c>
      <c r="E505" s="1">
        <f t="shared" si="36"/>
        <v>-2.3531820544398376E-2</v>
      </c>
      <c r="F505" s="1">
        <v>-0.18167272930550801</v>
      </c>
      <c r="G505" s="1">
        <f t="shared" si="37"/>
        <v>-4.0623257238503407E-2</v>
      </c>
      <c r="H505" s="1">
        <v>-0.421028430645284</v>
      </c>
      <c r="I505" s="1">
        <f t="shared" si="38"/>
        <v>-6.6570440026266664E-2</v>
      </c>
      <c r="J505" s="1">
        <v>-0.57407187852734198</v>
      </c>
      <c r="K505" s="1">
        <f t="shared" si="39"/>
        <v>-6.4183187217906917E-2</v>
      </c>
    </row>
    <row r="506" spans="1:12" x14ac:dyDescent="0.4">
      <c r="A506" s="1">
        <v>3.3196032</v>
      </c>
      <c r="B506" s="1">
        <v>-1.3821492973117499E-2</v>
      </c>
      <c r="C506" s="1">
        <f t="shared" si="35"/>
        <v>-9.7732714074135994E-3</v>
      </c>
      <c r="D506" s="1">
        <v>-7.40263463225629E-2</v>
      </c>
      <c r="E506" s="1">
        <f t="shared" si="36"/>
        <v>-2.340918612397283E-2</v>
      </c>
      <c r="F506" s="1">
        <v>-0.18029613985162601</v>
      </c>
      <c r="G506" s="1">
        <f t="shared" si="37"/>
        <v>-4.0315442478904458E-2</v>
      </c>
      <c r="H506" s="1">
        <v>-0.41848417350893602</v>
      </c>
      <c r="I506" s="1">
        <f t="shared" si="38"/>
        <v>-6.6168157651066803E-2</v>
      </c>
      <c r="J506" s="1">
        <v>-0.57414854812470495</v>
      </c>
      <c r="K506" s="1">
        <f t="shared" si="39"/>
        <v>-6.4191759139482482E-2</v>
      </c>
    </row>
    <row r="507" spans="1:12" x14ac:dyDescent="0.4">
      <c r="A507" s="1">
        <v>3.3186498000000002</v>
      </c>
      <c r="B507" s="1">
        <v>-1.3776170398212099E-2</v>
      </c>
      <c r="C507" s="1">
        <f t="shared" si="35"/>
        <v>-9.7412235073571548E-3</v>
      </c>
      <c r="D507" s="1">
        <v>-7.3646284553946298E-2</v>
      </c>
      <c r="E507" s="1">
        <f t="shared" si="36"/>
        <v>-2.3289000039934796E-2</v>
      </c>
      <c r="F507" s="1">
        <v>-0.17895780905460301</v>
      </c>
      <c r="G507" s="1">
        <f t="shared" si="37"/>
        <v>-4.0016182615051972E-2</v>
      </c>
      <c r="H507" s="1">
        <v>-0.415927184003892</v>
      </c>
      <c r="I507" s="1">
        <f t="shared" si="38"/>
        <v>-6.5763862111612531E-2</v>
      </c>
      <c r="J507" s="1">
        <v>-0.57424159674449404</v>
      </c>
      <c r="K507" s="1">
        <f t="shared" si="39"/>
        <v>-6.4202162291435522E-2</v>
      </c>
    </row>
    <row r="508" spans="1:12" x14ac:dyDescent="0.4">
      <c r="A508" s="1">
        <v>3.3175816999999999</v>
      </c>
      <c r="B508" s="1">
        <v>-1.37340377544362E-2</v>
      </c>
      <c r="C508" s="1">
        <f t="shared" si="35"/>
        <v>-9.7114312292339005E-3</v>
      </c>
      <c r="D508" s="1">
        <v>-7.3283679202819696E-2</v>
      </c>
      <c r="E508" s="1">
        <f t="shared" si="36"/>
        <v>-2.3174334159802277E-2</v>
      </c>
      <c r="F508" s="1">
        <v>-0.177618504435652</v>
      </c>
      <c r="G508" s="1">
        <f t="shared" si="37"/>
        <v>-3.971670499799658E-2</v>
      </c>
      <c r="H508" s="1">
        <v>-0.41328814020486798</v>
      </c>
      <c r="I508" s="1">
        <f t="shared" si="38"/>
        <v>-6.5346592649119545E-2</v>
      </c>
      <c r="J508" s="1">
        <v>-0.57427346723931905</v>
      </c>
      <c r="K508" s="1">
        <f t="shared" si="39"/>
        <v>-6.4205725521080795E-2</v>
      </c>
    </row>
    <row r="509" spans="1:12" x14ac:dyDescent="0.4">
      <c r="A509" s="1">
        <v>3.3166163000000002</v>
      </c>
      <c r="B509" s="1">
        <v>-1.37042247549526E-2</v>
      </c>
      <c r="C509" s="1">
        <f t="shared" si="35"/>
        <v>-9.6903502551315343E-3</v>
      </c>
      <c r="D509" s="1">
        <v>-7.2883562580164804E-2</v>
      </c>
      <c r="E509" s="1">
        <f t="shared" si="36"/>
        <v>-2.3047806174073919E-2</v>
      </c>
      <c r="F509" s="1">
        <v>-0.17630963787022499</v>
      </c>
      <c r="G509" s="1">
        <f t="shared" si="37"/>
        <v>-3.9424033536619434E-2</v>
      </c>
      <c r="H509" s="1">
        <v>-0.410673169622363</v>
      </c>
      <c r="I509" s="1">
        <f t="shared" si="38"/>
        <v>-6.4933129496366898E-2</v>
      </c>
      <c r="J509" s="1">
        <v>-0.57428014794123405</v>
      </c>
      <c r="K509" s="1">
        <f t="shared" si="39"/>
        <v>-6.4206472446261764E-2</v>
      </c>
    </row>
    <row r="510" spans="1:12" x14ac:dyDescent="0.4">
      <c r="A510" s="1">
        <v>3.3156178000000001</v>
      </c>
      <c r="B510" s="1">
        <v>-1.3652818905730699E-2</v>
      </c>
      <c r="C510" s="1">
        <f t="shared" si="35"/>
        <v>-9.6540008305540763E-3</v>
      </c>
      <c r="D510" s="1">
        <v>-7.2478288638715596E-2</v>
      </c>
      <c r="E510" s="1">
        <f t="shared" si="36"/>
        <v>-2.2919647300944597E-2</v>
      </c>
      <c r="F510" s="1">
        <v>-0.17506148130115501</v>
      </c>
      <c r="G510" s="1">
        <f t="shared" si="37"/>
        <v>-3.9144937243119092E-2</v>
      </c>
      <c r="H510" s="1">
        <v>-0.40805005663391902</v>
      </c>
      <c r="I510" s="1">
        <f t="shared" si="38"/>
        <v>-6.4518378916194205E-2</v>
      </c>
      <c r="J510" s="1">
        <v>-0.57416100041239004</v>
      </c>
      <c r="K510" s="1">
        <f t="shared" si="39"/>
        <v>-6.4193151347569449E-2</v>
      </c>
    </row>
    <row r="511" spans="1:12" x14ac:dyDescent="0.4">
      <c r="A511" s="1">
        <v>3.3146385999999999</v>
      </c>
      <c r="B511" s="1">
        <v>-1.3599327163078601E-2</v>
      </c>
      <c r="C511" s="1">
        <f t="shared" si="35"/>
        <v>-9.6161764565872911E-3</v>
      </c>
      <c r="D511" s="1">
        <v>-7.2129265510787605E-2</v>
      </c>
      <c r="E511" s="1">
        <f t="shared" si="36"/>
        <v>-2.280927649691172E-2</v>
      </c>
      <c r="F511" s="1">
        <v>-0.173801156950907</v>
      </c>
      <c r="G511" s="1">
        <f t="shared" si="37"/>
        <v>-3.8863120151033811E-2</v>
      </c>
      <c r="H511" s="1">
        <v>-0.40540997146146102</v>
      </c>
      <c r="I511" s="1">
        <f t="shared" si="38"/>
        <v>-6.4100944798103909E-2</v>
      </c>
      <c r="J511" s="1">
        <v>-0.57405997045079704</v>
      </c>
      <c r="K511" s="1">
        <f t="shared" si="39"/>
        <v>-6.4181855854475139E-2</v>
      </c>
    </row>
    <row r="512" spans="1:12" x14ac:dyDescent="0.4">
      <c r="A512" s="1">
        <v>3.3135653</v>
      </c>
      <c r="B512" s="1">
        <v>-1.35692346153631E-2</v>
      </c>
      <c r="C512" s="1">
        <f t="shared" si="35"/>
        <v>-9.5948978120344811E-3</v>
      </c>
      <c r="D512" s="1">
        <v>-7.1755813678933494E-2</v>
      </c>
      <c r="E512" s="1">
        <f t="shared" si="36"/>
        <v>-2.2691180658409599E-2</v>
      </c>
      <c r="F512" s="1">
        <v>-0.17258003711866701</v>
      </c>
      <c r="G512" s="1">
        <f t="shared" si="37"/>
        <v>-3.8590069455677639E-2</v>
      </c>
      <c r="H512" s="1">
        <v>-0.40276328751270701</v>
      </c>
      <c r="I512" s="1">
        <f t="shared" si="38"/>
        <v>-6.368246732187037E-2</v>
      </c>
      <c r="J512" s="1">
        <v>-0.573872310717089</v>
      </c>
      <c r="K512" s="1">
        <f t="shared" si="39"/>
        <v>-6.4160874858414596E-2</v>
      </c>
    </row>
    <row r="513" spans="1:12" x14ac:dyDescent="0.4">
      <c r="A513" s="1">
        <v>3.3125936999999999</v>
      </c>
      <c r="B513" s="1">
        <v>-1.35275369929083E-2</v>
      </c>
      <c r="C513" s="1">
        <f t="shared" si="35"/>
        <v>-9.5654131404373354E-3</v>
      </c>
      <c r="D513" s="1">
        <v>-7.1405107091284503E-2</v>
      </c>
      <c r="E513" s="1">
        <f t="shared" si="36"/>
        <v>-2.258027749766997E-2</v>
      </c>
      <c r="F513" s="1">
        <v>-0.17136841789576199</v>
      </c>
      <c r="G513" s="1">
        <f t="shared" si="37"/>
        <v>-3.8319143161151523E-2</v>
      </c>
      <c r="H513" s="1">
        <v>-0.40017101028763302</v>
      </c>
      <c r="I513" s="1">
        <f t="shared" si="38"/>
        <v>-6.3272592303979622E-2</v>
      </c>
      <c r="J513" s="1">
        <v>-0.57364170482028798</v>
      </c>
      <c r="K513" s="1">
        <f t="shared" si="39"/>
        <v>-6.4135092335351626E-2</v>
      </c>
    </row>
    <row r="514" spans="1:12" x14ac:dyDescent="0.4">
      <c r="A514" s="1">
        <v>3.3115768000000001</v>
      </c>
      <c r="B514" s="1">
        <v>-1.34998330728461E-2</v>
      </c>
      <c r="C514" s="1">
        <f t="shared" si="35"/>
        <v>-9.5458235106959041E-3</v>
      </c>
      <c r="D514" s="1">
        <v>-7.1043334170392797E-2</v>
      </c>
      <c r="E514" s="1">
        <f t="shared" si="36"/>
        <v>-2.2465874855090998E-2</v>
      </c>
      <c r="F514" s="1">
        <v>-0.170161752301459</v>
      </c>
      <c r="G514" s="1">
        <f t="shared" si="37"/>
        <v>-3.8049324531654355E-2</v>
      </c>
      <c r="H514" s="1">
        <v>-0.397524820578532</v>
      </c>
      <c r="I514" s="1">
        <f t="shared" si="38"/>
        <v>-6.2854192973896744E-2</v>
      </c>
      <c r="J514" s="1">
        <v>-0.57333498019078999</v>
      </c>
      <c r="K514" s="1">
        <f t="shared" si="39"/>
        <v>-6.410079947925508E-2</v>
      </c>
    </row>
    <row r="515" spans="1:12" x14ac:dyDescent="0.4">
      <c r="A515" s="1">
        <v>3.3106030999999998</v>
      </c>
      <c r="B515" s="1">
        <v>-1.34611021334098E-2</v>
      </c>
      <c r="C515" s="1">
        <f t="shared" ref="C515:C578" si="40">B515/(2)^0.5</f>
        <v>-9.5184366007787704E-3</v>
      </c>
      <c r="D515" s="1">
        <v>-7.0686241232211497E-2</v>
      </c>
      <c r="E515" s="1">
        <f t="shared" ref="E515:E578" si="41">D515/(10)^0.5</f>
        <v>-2.2352952152989537E-2</v>
      </c>
      <c r="F515" s="1">
        <v>-0.168998269089908</v>
      </c>
      <c r="G515" s="1">
        <f t="shared" ref="G515:G578" si="42">F515/(20)^0.5</f>
        <v>-3.778916177648358E-2</v>
      </c>
      <c r="H515" s="1">
        <v>-0.39490155313000902</v>
      </c>
      <c r="I515" s="1">
        <f t="shared" ref="I515:I578" si="43">H515/(40)^0.5</f>
        <v>-6.2439417971441188E-2</v>
      </c>
      <c r="J515" s="1">
        <v>-0.57296929737001701</v>
      </c>
      <c r="K515" s="1">
        <f t="shared" ref="K515:K578" si="44">J515/(80)^0.5</f>
        <v>-6.405991489698247E-2</v>
      </c>
    </row>
    <row r="516" spans="1:12" x14ac:dyDescent="0.4">
      <c r="A516" s="1">
        <v>3.3095447999999998</v>
      </c>
      <c r="B516" s="1">
        <v>-1.34177296418149E-2</v>
      </c>
      <c r="C516" s="1">
        <f t="shared" si="40"/>
        <v>-9.4877676178550599E-3</v>
      </c>
      <c r="D516" s="1">
        <v>-7.0353954431880195E-2</v>
      </c>
      <c r="E516" s="1">
        <f t="shared" si="41"/>
        <v>-2.2247873840443886E-2</v>
      </c>
      <c r="F516" s="1">
        <v>-0.1678510177508</v>
      </c>
      <c r="G516" s="1">
        <f t="shared" si="42"/>
        <v>-3.7532628578331263E-2</v>
      </c>
      <c r="H516" s="1">
        <v>-0.39230188104415398</v>
      </c>
      <c r="I516" s="1">
        <f t="shared" si="43"/>
        <v>-6.2028373723398054E-2</v>
      </c>
      <c r="J516" s="1">
        <v>-0.57254903398628398</v>
      </c>
      <c r="K516" s="1">
        <f t="shared" si="44"/>
        <v>-6.4012928022258414E-2</v>
      </c>
    </row>
    <row r="517" spans="1:12" x14ac:dyDescent="0.4">
      <c r="A517" s="1">
        <v>3.308656</v>
      </c>
      <c r="B517" s="1">
        <v>-1.3389063800362999E-2</v>
      </c>
      <c r="C517" s="1">
        <f t="shared" si="40"/>
        <v>-9.4674978069760034E-3</v>
      </c>
      <c r="D517" s="1">
        <v>-6.9995581001664101E-2</v>
      </c>
      <c r="E517" s="1">
        <f t="shared" si="41"/>
        <v>-2.2134546211206859E-2</v>
      </c>
      <c r="F517" s="1">
        <v>-0.166714773184309</v>
      </c>
      <c r="G517" s="1">
        <f t="shared" si="42"/>
        <v>-3.7278556569357399E-2</v>
      </c>
      <c r="H517" s="1">
        <v>-0.389698844246752</v>
      </c>
      <c r="I517" s="1">
        <f t="shared" si="43"/>
        <v>-6.161679746774703E-2</v>
      </c>
      <c r="J517" s="1">
        <v>-0.572067190984067</v>
      </c>
      <c r="K517" s="1">
        <f t="shared" si="44"/>
        <v>-6.3959056336886422E-2</v>
      </c>
    </row>
    <row r="518" spans="1:12" x14ac:dyDescent="0.4">
      <c r="A518" s="1">
        <v>3.3076002999999998</v>
      </c>
      <c r="B518" s="1">
        <v>-1.3345444647374499E-2</v>
      </c>
      <c r="C518" s="1">
        <f t="shared" si="40"/>
        <v>-9.4366544081082217E-3</v>
      </c>
      <c r="D518" s="1">
        <v>-6.9651224091648797E-2</v>
      </c>
      <c r="E518" s="1">
        <f t="shared" si="41"/>
        <v>-2.202565099484026E-2</v>
      </c>
      <c r="F518" s="1">
        <v>-0.165614887310398</v>
      </c>
      <c r="G518" s="1">
        <f t="shared" si="42"/>
        <v>-3.703261461120172E-2</v>
      </c>
      <c r="H518" s="1">
        <v>-0.38715166140388602</v>
      </c>
      <c r="I518" s="1">
        <f t="shared" si="43"/>
        <v>-6.1214052497729064E-2</v>
      </c>
      <c r="J518" s="1">
        <v>-0.57153563615776504</v>
      </c>
      <c r="K518" s="1">
        <f t="shared" si="44"/>
        <v>-6.3899626700617468E-2</v>
      </c>
    </row>
    <row r="519" spans="1:12" x14ac:dyDescent="0.4">
      <c r="A519" s="1">
        <v>3.3065856</v>
      </c>
      <c r="B519" s="1">
        <v>-1.3307245097179499E-2</v>
      </c>
      <c r="C519" s="1">
        <f t="shared" si="40"/>
        <v>-9.4096432471270607E-3</v>
      </c>
      <c r="D519" s="1">
        <v>-6.9319215966388598E-2</v>
      </c>
      <c r="E519" s="1">
        <f t="shared" si="41"/>
        <v>-2.1920660807089789E-2</v>
      </c>
      <c r="F519" s="1">
        <v>-0.164496819203098</v>
      </c>
      <c r="G519" s="1">
        <f t="shared" si="42"/>
        <v>-3.678260698206199E-2</v>
      </c>
      <c r="H519" s="1">
        <v>-0.38461067168073998</v>
      </c>
      <c r="I519" s="1">
        <f t="shared" si="43"/>
        <v>-6.0812286745917953E-2</v>
      </c>
      <c r="J519" s="1">
        <v>-0.57092349042246204</v>
      </c>
      <c r="K519" s="1">
        <f t="shared" si="44"/>
        <v>-6.3831186726803754E-2</v>
      </c>
    </row>
    <row r="520" spans="1:12" x14ac:dyDescent="0.4">
      <c r="A520" s="1">
        <v>3.3056169</v>
      </c>
      <c r="B520" s="1">
        <v>-1.32737452238798E-2</v>
      </c>
      <c r="C520" s="1">
        <f t="shared" si="40"/>
        <v>-9.385955259547954E-3</v>
      </c>
      <c r="D520" s="1">
        <v>-6.8974070456913505E-2</v>
      </c>
      <c r="E520" s="1">
        <f t="shared" si="41"/>
        <v>-2.1811516213677738E-2</v>
      </c>
      <c r="F520" s="1">
        <v>-0.163420766925231</v>
      </c>
      <c r="G520" s="1">
        <f t="shared" si="42"/>
        <v>-3.654199437799658E-2</v>
      </c>
      <c r="H520" s="1">
        <v>-0.38205499452859398</v>
      </c>
      <c r="I520" s="1">
        <f t="shared" si="43"/>
        <v>-6.0408198707676254E-2</v>
      </c>
      <c r="J520" s="1">
        <v>-0.57028488564882895</v>
      </c>
      <c r="K520" s="1">
        <f t="shared" si="44"/>
        <v>-6.3759788542573789E-2</v>
      </c>
    </row>
    <row r="521" spans="1:12" x14ac:dyDescent="0.4">
      <c r="A521" s="1">
        <v>3.3045784999999999</v>
      </c>
      <c r="B521" s="1">
        <v>-1.3234046252858201E-2</v>
      </c>
      <c r="C521" s="1">
        <f t="shared" si="40"/>
        <v>-9.3578838479324526E-3</v>
      </c>
      <c r="D521" s="1">
        <v>-6.8656613898153404E-2</v>
      </c>
      <c r="E521" s="1">
        <f t="shared" si="41"/>
        <v>-2.1711127635293637E-2</v>
      </c>
      <c r="F521" s="1">
        <v>-0.16235106008334299</v>
      </c>
      <c r="G521" s="1">
        <f t="shared" si="42"/>
        <v>-3.6302800656550761E-2</v>
      </c>
      <c r="H521" s="1">
        <v>-0.37952589151976301</v>
      </c>
      <c r="I521" s="1">
        <f t="shared" si="43"/>
        <v>-6.0008312410421712E-2</v>
      </c>
      <c r="J521" s="1">
        <v>-0.56959517300722895</v>
      </c>
      <c r="K521" s="1">
        <f t="shared" si="44"/>
        <v>-6.3682676324995857E-2</v>
      </c>
    </row>
    <row r="522" spans="1:12" x14ac:dyDescent="0.4">
      <c r="A522" s="1">
        <v>3.3036091000000001</v>
      </c>
      <c r="B522" s="1">
        <v>-1.3202918820323199E-2</v>
      </c>
      <c r="C522" s="1">
        <f t="shared" si="40"/>
        <v>-9.3358734293060262E-3</v>
      </c>
      <c r="D522" s="1">
        <v>-6.8326542545110003E-2</v>
      </c>
      <c r="E522" s="1">
        <f t="shared" si="41"/>
        <v>-2.1606749908694566E-2</v>
      </c>
      <c r="F522" s="1">
        <v>-0.161283894675887</v>
      </c>
      <c r="G522" s="1">
        <f t="shared" si="42"/>
        <v>-3.6064175217119972E-2</v>
      </c>
      <c r="H522" s="1">
        <v>-0.37699516101152503</v>
      </c>
      <c r="I522" s="1">
        <f t="shared" si="43"/>
        <v>-5.9608168782916339E-2</v>
      </c>
      <c r="J522" s="1">
        <v>-0.56885630674325505</v>
      </c>
      <c r="K522" s="1">
        <f t="shared" si="44"/>
        <v>-6.3600068565369511E-2</v>
      </c>
      <c r="L522">
        <v>27</v>
      </c>
    </row>
    <row r="523" spans="1:12" x14ac:dyDescent="0.4">
      <c r="A523" s="1">
        <v>3.3025985000000002</v>
      </c>
      <c r="B523" s="1">
        <v>-1.3167081558734001E-2</v>
      </c>
      <c r="C523" s="1">
        <f t="shared" si="40"/>
        <v>-9.3105326586171468E-3</v>
      </c>
      <c r="D523" s="1">
        <v>-6.8001031338547596E-2</v>
      </c>
      <c r="E523" s="1">
        <f t="shared" si="41"/>
        <v>-2.1503814227029891E-2</v>
      </c>
      <c r="F523" s="1">
        <v>-0.16023452755477599</v>
      </c>
      <c r="G523" s="1">
        <f t="shared" si="42"/>
        <v>-3.5829529595504228E-2</v>
      </c>
      <c r="H523" s="1">
        <v>-0.37447872967792101</v>
      </c>
      <c r="I523" s="1">
        <f t="shared" si="43"/>
        <v>-5.9210286053436152E-2</v>
      </c>
      <c r="J523" s="1">
        <v>-0.56807224128987399</v>
      </c>
      <c r="K523" s="1">
        <f t="shared" si="44"/>
        <v>-6.3512407382741054E-2</v>
      </c>
    </row>
    <row r="524" spans="1:12" x14ac:dyDescent="0.4">
      <c r="A524" s="1">
        <v>3.3016052</v>
      </c>
      <c r="B524" s="1">
        <v>-1.31254820918276E-2</v>
      </c>
      <c r="C524" s="1">
        <f t="shared" si="40"/>
        <v>-9.2811173934738856E-3</v>
      </c>
      <c r="D524" s="1">
        <v>-6.7692599475590698E-2</v>
      </c>
      <c r="E524" s="1">
        <f t="shared" si="41"/>
        <v>-2.1406279508038618E-2</v>
      </c>
      <c r="F524" s="1">
        <v>-0.15921372095536801</v>
      </c>
      <c r="G524" s="1">
        <f t="shared" si="42"/>
        <v>-3.5601270300688562E-2</v>
      </c>
      <c r="H524" s="1">
        <v>-0.37203687000527202</v>
      </c>
      <c r="I524" s="1">
        <f t="shared" si="43"/>
        <v>-5.8824194138831956E-2</v>
      </c>
      <c r="J524" s="1">
        <v>-0.56723236759661999</v>
      </c>
      <c r="K524" s="1">
        <f t="shared" si="44"/>
        <v>-6.3418506649209561E-2</v>
      </c>
    </row>
    <row r="525" spans="1:12" x14ac:dyDescent="0.4">
      <c r="A525" s="1">
        <v>3.3006167</v>
      </c>
      <c r="B525" s="1">
        <v>-1.31002784576267E-2</v>
      </c>
      <c r="C525" s="1">
        <f t="shared" si="40"/>
        <v>-9.2632957328198842E-3</v>
      </c>
      <c r="D525" s="1">
        <v>-6.7366687579908102E-2</v>
      </c>
      <c r="E525" s="1">
        <f t="shared" si="41"/>
        <v>-2.1303217117348599E-2</v>
      </c>
      <c r="F525" s="1">
        <v>-0.15819897796958601</v>
      </c>
      <c r="G525" s="1">
        <f t="shared" si="42"/>
        <v>-3.5374366871098593E-2</v>
      </c>
      <c r="H525" s="1">
        <v>-0.36958495452082901</v>
      </c>
      <c r="I525" s="1">
        <f t="shared" si="43"/>
        <v>-5.8436512260778201E-2</v>
      </c>
      <c r="J525" s="1">
        <v>-0.56632618434635096</v>
      </c>
      <c r="K525" s="1">
        <f t="shared" si="44"/>
        <v>-6.3317192281825904E-2</v>
      </c>
    </row>
    <row r="526" spans="1:12" x14ac:dyDescent="0.4">
      <c r="A526" s="1">
        <v>3.2996270999999999</v>
      </c>
      <c r="B526" s="1">
        <v>-1.3056982253574601E-2</v>
      </c>
      <c r="C526" s="1">
        <f t="shared" si="40"/>
        <v>-9.2326806933350093E-3</v>
      </c>
      <c r="D526" s="1">
        <v>-6.7045487223399799E-2</v>
      </c>
      <c r="E526" s="1">
        <f t="shared" si="41"/>
        <v>-2.1201644646166168E-2</v>
      </c>
      <c r="F526" s="1">
        <v>-0.15721055580095999</v>
      </c>
      <c r="G526" s="1">
        <f t="shared" si="42"/>
        <v>-3.5153348955147046E-2</v>
      </c>
      <c r="H526" s="1">
        <v>-0.36717555879274599</v>
      </c>
      <c r="I526" s="1">
        <f t="shared" si="43"/>
        <v>-5.8055553346507097E-2</v>
      </c>
      <c r="J526" s="1">
        <v>-0.56534045878463102</v>
      </c>
      <c r="K526" s="1">
        <f t="shared" si="44"/>
        <v>-6.3206984813667655E-2</v>
      </c>
    </row>
    <row r="527" spans="1:12" x14ac:dyDescent="0.4">
      <c r="A527" s="1">
        <v>3.2985834999999999</v>
      </c>
      <c r="B527" s="1">
        <v>-1.3020815689989701E-2</v>
      </c>
      <c r="C527" s="1">
        <f t="shared" si="40"/>
        <v>-9.2071070709719115E-3</v>
      </c>
      <c r="D527" s="1">
        <v>-6.6733398429221297E-2</v>
      </c>
      <c r="E527" s="1">
        <f t="shared" si="41"/>
        <v>-2.1102953503984213E-2</v>
      </c>
      <c r="F527" s="1">
        <v>-0.15622193122075601</v>
      </c>
      <c r="G527" s="1">
        <f t="shared" si="42"/>
        <v>-3.4932285778590713E-2</v>
      </c>
      <c r="H527" s="1">
        <v>-0.36474777785678802</v>
      </c>
      <c r="I527" s="1">
        <f t="shared" si="43"/>
        <v>-5.7671687475628966E-2</v>
      </c>
      <c r="J527" s="1">
        <v>-0.56433094240056703</v>
      </c>
      <c r="K527" s="1">
        <f t="shared" si="44"/>
        <v>-6.3094117450709308E-2</v>
      </c>
    </row>
    <row r="528" spans="1:12" x14ac:dyDescent="0.4">
      <c r="A528" s="1">
        <v>3.2976307999999999</v>
      </c>
      <c r="B528" s="1">
        <v>-1.2988919547095299E-2</v>
      </c>
      <c r="C528" s="1">
        <f t="shared" si="40"/>
        <v>-9.1845530920375857E-3</v>
      </c>
      <c r="D528" s="1">
        <v>-6.6412068514359907E-2</v>
      </c>
      <c r="E528" s="1">
        <f t="shared" si="41"/>
        <v>-2.1001340062853213E-2</v>
      </c>
      <c r="F528" s="1">
        <v>-0.15524826956498899</v>
      </c>
      <c r="G528" s="1">
        <f t="shared" si="42"/>
        <v>-3.4714568413652711E-2</v>
      </c>
      <c r="H528" s="1">
        <v>-0.36238683968059898</v>
      </c>
      <c r="I528" s="1">
        <f t="shared" si="43"/>
        <v>-5.7298390373048902E-2</v>
      </c>
      <c r="J528" s="1">
        <v>-0.563308284442121</v>
      </c>
      <c r="K528" s="1">
        <f t="shared" si="44"/>
        <v>-6.2979780815068484E-2</v>
      </c>
    </row>
    <row r="529" spans="1:12" x14ac:dyDescent="0.4">
      <c r="A529" s="1">
        <v>3.2965846000000001</v>
      </c>
      <c r="B529" s="1">
        <v>-1.29488524571751E-2</v>
      </c>
      <c r="C529" s="1">
        <f t="shared" si="40"/>
        <v>-9.1562213810526018E-3</v>
      </c>
      <c r="D529" s="1">
        <v>-6.6122293058368795E-2</v>
      </c>
      <c r="E529" s="1">
        <f t="shared" si="41"/>
        <v>-2.0909705017758632E-2</v>
      </c>
      <c r="F529" s="1">
        <v>-0.15430550437006699</v>
      </c>
      <c r="G529" s="1">
        <f t="shared" si="42"/>
        <v>-3.4503759707386061E-2</v>
      </c>
      <c r="H529" s="1">
        <v>-0.36002530436645902</v>
      </c>
      <c r="I529" s="1">
        <f t="shared" si="43"/>
        <v>-5.6924998854668729E-2</v>
      </c>
      <c r="J529" s="1">
        <v>-0.56222029376638805</v>
      </c>
      <c r="K529" s="1">
        <f t="shared" si="44"/>
        <v>-6.2858139759577242E-2</v>
      </c>
    </row>
    <row r="530" spans="1:12" x14ac:dyDescent="0.4">
      <c r="A530" s="1">
        <v>3.2955831999999998</v>
      </c>
      <c r="B530" s="1">
        <v>-1.29243889250788E-2</v>
      </c>
      <c r="C530" s="1">
        <f t="shared" si="40"/>
        <v>-9.1389230516155332E-3</v>
      </c>
      <c r="D530" s="1">
        <v>-6.5821795578425005E-2</v>
      </c>
      <c r="E530" s="1">
        <f t="shared" si="41"/>
        <v>-2.081467937098232E-2</v>
      </c>
      <c r="F530" s="1">
        <v>-0.15333583755418601</v>
      </c>
      <c r="G530" s="1">
        <f t="shared" si="42"/>
        <v>-3.4286935615802497E-2</v>
      </c>
      <c r="H530" s="1">
        <v>-0.35770605788971099</v>
      </c>
      <c r="I530" s="1">
        <f t="shared" si="43"/>
        <v>-5.6558293788576505E-2</v>
      </c>
      <c r="J530" s="1">
        <v>-0.56107759690682202</v>
      </c>
      <c r="K530" s="1">
        <f t="shared" si="44"/>
        <v>-6.2730382366793985E-2</v>
      </c>
    </row>
    <row r="531" spans="1:12" x14ac:dyDescent="0.4">
      <c r="A531" s="1">
        <v>3.2945739999999999</v>
      </c>
      <c r="B531" s="1">
        <v>-1.2887410256180501E-2</v>
      </c>
      <c r="C531" s="1">
        <f t="shared" si="40"/>
        <v>-9.1127751840782926E-3</v>
      </c>
      <c r="D531" s="1">
        <v>-6.5519429154486802E-2</v>
      </c>
      <c r="E531" s="1">
        <f t="shared" si="41"/>
        <v>-2.071906271222184E-2</v>
      </c>
      <c r="F531" s="1">
        <v>-0.15243316038615101</v>
      </c>
      <c r="G531" s="1">
        <f t="shared" si="42"/>
        <v>-3.4085090864856171E-2</v>
      </c>
      <c r="H531" s="1">
        <v>-0.35539838742331298</v>
      </c>
      <c r="I531" s="1">
        <f t="shared" si="43"/>
        <v>-5.6193419050430467E-2</v>
      </c>
      <c r="J531" s="1">
        <v>-0.55985997049858205</v>
      </c>
      <c r="K531" s="1">
        <f t="shared" si="44"/>
        <v>-6.259424759579281E-2</v>
      </c>
    </row>
    <row r="532" spans="1:12" x14ac:dyDescent="0.4">
      <c r="A532" s="1">
        <v>3.2936668</v>
      </c>
      <c r="B532" s="1">
        <v>-1.28484246294117E-2</v>
      </c>
      <c r="C532" s="1">
        <f t="shared" si="40"/>
        <v>-9.0852081830212674E-3</v>
      </c>
      <c r="D532" s="1">
        <v>-6.5228042573564501E-2</v>
      </c>
      <c r="E532" s="1">
        <f t="shared" si="41"/>
        <v>-2.0626918184689497E-2</v>
      </c>
      <c r="F532" s="1">
        <v>-0.15152228186941799</v>
      </c>
      <c r="G532" s="1">
        <f t="shared" si="42"/>
        <v>-3.3881412236590254E-2</v>
      </c>
      <c r="H532" s="1">
        <v>-0.353141065320287</v>
      </c>
      <c r="I532" s="1">
        <f t="shared" si="43"/>
        <v>-5.5836505087520298E-2</v>
      </c>
      <c r="J532" s="1">
        <v>-0.55863026903246804</v>
      </c>
      <c r="K532" s="1">
        <f t="shared" si="44"/>
        <v>-6.2456762792279706E-2</v>
      </c>
    </row>
    <row r="533" spans="1:12" x14ac:dyDescent="0.4">
      <c r="A533" s="1">
        <v>3.2925979999999999</v>
      </c>
      <c r="B533" s="1">
        <v>-1.28216951866116E-2</v>
      </c>
      <c r="C533" s="1">
        <f t="shared" si="40"/>
        <v>-9.0663076127599773E-3</v>
      </c>
      <c r="D533" s="1">
        <v>-6.4931449954294507E-2</v>
      </c>
      <c r="E533" s="1">
        <f t="shared" si="41"/>
        <v>-2.0533127363280664E-2</v>
      </c>
      <c r="F533" s="1">
        <v>-0.15061634964827</v>
      </c>
      <c r="G533" s="1">
        <f t="shared" si="42"/>
        <v>-3.3678839633640822E-2</v>
      </c>
      <c r="H533" s="1">
        <v>-0.35089314759786899</v>
      </c>
      <c r="I533" s="1">
        <f t="shared" si="43"/>
        <v>-5.5481078087745342E-2</v>
      </c>
      <c r="J533" s="1">
        <v>-0.55737443543855203</v>
      </c>
      <c r="K533" s="1">
        <f t="shared" si="44"/>
        <v>-6.2316356328058507E-2</v>
      </c>
    </row>
    <row r="534" spans="1:12" x14ac:dyDescent="0.4">
      <c r="A534" s="1">
        <v>3.2916729</v>
      </c>
      <c r="B534" s="1">
        <v>-1.27818653667026E-2</v>
      </c>
      <c r="C534" s="1">
        <f t="shared" si="40"/>
        <v>-9.0381436770088849E-3</v>
      </c>
      <c r="D534" s="1">
        <v>-6.4639619471919096E-2</v>
      </c>
      <c r="E534" s="1">
        <f t="shared" si="41"/>
        <v>-2.0440842461783473E-2</v>
      </c>
      <c r="F534" s="1">
        <v>-0.14971627145591701</v>
      </c>
      <c r="G534" s="1">
        <f t="shared" si="42"/>
        <v>-3.3477576031324181E-2</v>
      </c>
      <c r="H534" s="1">
        <v>-0.348655054409444</v>
      </c>
      <c r="I534" s="1">
        <f t="shared" si="43"/>
        <v>-5.5127204483188773E-2</v>
      </c>
      <c r="J534" s="1">
        <v>-0.55605525929875799</v>
      </c>
      <c r="K534" s="1">
        <f t="shared" si="44"/>
        <v>-6.2168867951914744E-2</v>
      </c>
    </row>
    <row r="535" spans="1:12" x14ac:dyDescent="0.4">
      <c r="A535" s="1">
        <v>3.2905920000000002</v>
      </c>
      <c r="B535" s="1">
        <v>-1.2752284994975899E-2</v>
      </c>
      <c r="C535" s="1">
        <f t="shared" si="40"/>
        <v>-9.0172271955709163E-3</v>
      </c>
      <c r="D535" s="1">
        <v>-6.4347564768460097E-2</v>
      </c>
      <c r="E535" s="1">
        <f t="shared" si="41"/>
        <v>-2.0348486655353923E-2</v>
      </c>
      <c r="F535" s="1">
        <v>-0.148809119661647</v>
      </c>
      <c r="G535" s="1">
        <f t="shared" si="42"/>
        <v>-3.3274730723534318E-2</v>
      </c>
      <c r="H535" s="1">
        <v>-0.34646198801216199</v>
      </c>
      <c r="I535" s="1">
        <f t="shared" si="43"/>
        <v>-5.4780450239419236E-2</v>
      </c>
      <c r="J535" s="1">
        <v>-0.55472661379477595</v>
      </c>
      <c r="K535" s="1">
        <f t="shared" si="44"/>
        <v>-6.2020320868669578E-2</v>
      </c>
    </row>
    <row r="536" spans="1:12" x14ac:dyDescent="0.4">
      <c r="A536" s="1">
        <v>3.2895975000000002</v>
      </c>
      <c r="B536" s="1">
        <v>-1.27177131115912E-2</v>
      </c>
      <c r="C536" s="1">
        <f t="shared" si="40"/>
        <v>-8.9927811823912046E-3</v>
      </c>
      <c r="D536" s="1">
        <v>-6.40600303622582E-2</v>
      </c>
      <c r="E536" s="1">
        <f t="shared" si="41"/>
        <v>-2.0257560292427718E-2</v>
      </c>
      <c r="F536" s="1">
        <v>-0.14794529530116099</v>
      </c>
      <c r="G536" s="1">
        <f t="shared" si="42"/>
        <v>-3.3081573724467621E-2</v>
      </c>
      <c r="H536" s="1">
        <v>-0.34429949273243099</v>
      </c>
      <c r="I536" s="1">
        <f t="shared" si="43"/>
        <v>-5.4438529713753583E-2</v>
      </c>
      <c r="J536" s="1">
        <v>-0.55334818311760703</v>
      </c>
      <c r="K536" s="1">
        <f t="shared" si="44"/>
        <v>-6.1866207633848536E-2</v>
      </c>
    </row>
    <row r="537" spans="1:12" x14ac:dyDescent="0.4">
      <c r="A537" s="1">
        <v>3.2886589000000002</v>
      </c>
      <c r="B537" s="1">
        <v>-1.2680279929397799E-2</v>
      </c>
      <c r="C537" s="1">
        <f t="shared" si="40"/>
        <v>-8.9663119254208591E-3</v>
      </c>
      <c r="D537" s="1">
        <v>-6.3780844486835894E-2</v>
      </c>
      <c r="E537" s="1">
        <f t="shared" si="41"/>
        <v>-2.0169273966739468E-2</v>
      </c>
      <c r="F537" s="1">
        <v>-0.14707268880473201</v>
      </c>
      <c r="G537" s="1">
        <f t="shared" si="42"/>
        <v>-3.2886452980105306E-2</v>
      </c>
      <c r="H537" s="1">
        <v>-0.34216916871081599</v>
      </c>
      <c r="I537" s="1">
        <f t="shared" si="43"/>
        <v>-5.4101695910629924E-2</v>
      </c>
      <c r="J537" s="1">
        <v>-0.55192775190784005</v>
      </c>
      <c r="K537" s="1">
        <f t="shared" si="44"/>
        <v>-6.1707398596728476E-2</v>
      </c>
    </row>
    <row r="538" spans="1:12" x14ac:dyDescent="0.4">
      <c r="A538" s="1">
        <v>3.2876086</v>
      </c>
      <c r="B538" s="1">
        <v>-1.2653972473616401E-2</v>
      </c>
      <c r="C538" s="1">
        <f t="shared" si="40"/>
        <v>-8.9477097450420678E-3</v>
      </c>
      <c r="D538" s="1">
        <v>-6.3494852198701504E-2</v>
      </c>
      <c r="E538" s="1">
        <f t="shared" si="41"/>
        <v>-2.0078835264364686E-2</v>
      </c>
      <c r="F538" s="1">
        <v>-0.146211902190827</v>
      </c>
      <c r="G538" s="1">
        <f t="shared" si="42"/>
        <v>-3.2693975241823957E-2</v>
      </c>
      <c r="H538" s="1">
        <v>-0.340026018891393</v>
      </c>
      <c r="I538" s="1">
        <f t="shared" si="43"/>
        <v>-5.3762834170812165E-2</v>
      </c>
      <c r="J538" s="1">
        <v>-0.55048137560678101</v>
      </c>
      <c r="K538" s="1">
        <f t="shared" si="44"/>
        <v>-6.1545688810217838E-2</v>
      </c>
    </row>
    <row r="539" spans="1:12" x14ac:dyDescent="0.4">
      <c r="A539" s="1">
        <v>3.286654</v>
      </c>
      <c r="B539" s="1">
        <v>-1.2619415687604101E-2</v>
      </c>
      <c r="C539" s="1">
        <f t="shared" si="40"/>
        <v>-8.9232744073167568E-3</v>
      </c>
      <c r="D539" s="1">
        <v>-6.3212071925194499E-2</v>
      </c>
      <c r="E539" s="1">
        <f t="shared" si="41"/>
        <v>-1.9989412290199935E-2</v>
      </c>
      <c r="F539" s="1">
        <v>-0.14539555076716601</v>
      </c>
      <c r="G539" s="1">
        <f t="shared" si="42"/>
        <v>-3.2511433514140486E-2</v>
      </c>
      <c r="H539" s="1">
        <v>-0.337952173645717</v>
      </c>
      <c r="I539" s="1">
        <f t="shared" si="43"/>
        <v>-5.3434930446259785E-2</v>
      </c>
      <c r="J539" s="1">
        <v>-0.54901625397797404</v>
      </c>
      <c r="K539" s="1">
        <f t="shared" si="44"/>
        <v>-6.1381883232351962E-2</v>
      </c>
    </row>
    <row r="540" spans="1:12" x14ac:dyDescent="0.4">
      <c r="A540" s="1">
        <v>3.2856166</v>
      </c>
      <c r="B540" s="1">
        <v>-1.2583605550397999E-2</v>
      </c>
      <c r="C540" s="1">
        <f t="shared" si="40"/>
        <v>-8.8979528164631026E-3</v>
      </c>
      <c r="D540" s="1">
        <v>-6.2947788559314294E-2</v>
      </c>
      <c r="E540" s="1">
        <f t="shared" si="41"/>
        <v>-1.9905838551812226E-2</v>
      </c>
      <c r="F540" s="1">
        <v>-0.14453746577103899</v>
      </c>
      <c r="G540" s="1">
        <f t="shared" si="42"/>
        <v>-3.231955987595922E-2</v>
      </c>
      <c r="H540" s="1">
        <v>-0.33584371840297</v>
      </c>
      <c r="I540" s="1">
        <f t="shared" si="43"/>
        <v>-5.3101554400679603E-2</v>
      </c>
      <c r="J540" s="1">
        <v>-0.54750277361705602</v>
      </c>
      <c r="K540" s="1">
        <f t="shared" si="44"/>
        <v>-6.121267098387078E-2</v>
      </c>
    </row>
    <row r="541" spans="1:12" x14ac:dyDescent="0.4">
      <c r="A541" s="1">
        <v>3.2845805000000001</v>
      </c>
      <c r="B541" s="1">
        <v>-1.2563168429174701E-2</v>
      </c>
      <c r="C541" s="1">
        <f t="shared" si="40"/>
        <v>-8.883501589458177E-3</v>
      </c>
      <c r="D541" s="1">
        <v>-6.2661588731118406E-2</v>
      </c>
      <c r="E541" s="1">
        <f t="shared" si="41"/>
        <v>-1.981533421950744E-2</v>
      </c>
      <c r="F541" s="1">
        <v>-0.14371584296019499</v>
      </c>
      <c r="G541" s="1">
        <f t="shared" si="42"/>
        <v>-3.2135839430268057E-2</v>
      </c>
      <c r="H541" s="1">
        <v>-0.333795306182672</v>
      </c>
      <c r="I541" s="1">
        <f t="shared" si="43"/>
        <v>-5.2777671990526388E-2</v>
      </c>
      <c r="J541" s="1">
        <v>-0.54600453085335698</v>
      </c>
      <c r="K541" s="1">
        <f t="shared" si="44"/>
        <v>-6.1045162350549367E-2</v>
      </c>
    </row>
    <row r="542" spans="1:12" x14ac:dyDescent="0.4">
      <c r="A542" s="1">
        <v>3.2836322999999998</v>
      </c>
      <c r="B542" s="1">
        <v>-1.2526400459151E-2</v>
      </c>
      <c r="C542" s="1">
        <f t="shared" si="40"/>
        <v>-8.8575027085239545E-3</v>
      </c>
      <c r="D542" s="1">
        <v>-6.23802425991744E-2</v>
      </c>
      <c r="E542" s="1">
        <f t="shared" si="41"/>
        <v>-1.9726364760725309E-2</v>
      </c>
      <c r="F542" s="1">
        <v>-0.14291149792364899</v>
      </c>
      <c r="G542" s="1">
        <f t="shared" si="42"/>
        <v>-3.1955982412359918E-2</v>
      </c>
      <c r="H542" s="1">
        <v>-0.33179852065093701</v>
      </c>
      <c r="I542" s="1">
        <f t="shared" si="43"/>
        <v>-5.2461952476568735E-2</v>
      </c>
      <c r="J542" s="1">
        <v>-0.54444081154935597</v>
      </c>
      <c r="K542" s="1">
        <f t="shared" si="44"/>
        <v>-6.0870333217475626E-2</v>
      </c>
      <c r="L542">
        <v>28</v>
      </c>
    </row>
    <row r="543" spans="1:12" x14ac:dyDescent="0.4">
      <c r="A543" s="1">
        <v>3.2826605</v>
      </c>
      <c r="B543" s="1">
        <v>-1.24918817399689E-2</v>
      </c>
      <c r="C543" s="1">
        <f t="shared" si="40"/>
        <v>-8.8330942881124173E-3</v>
      </c>
      <c r="D543" s="1">
        <v>-6.2132654635349498E-2</v>
      </c>
      <c r="E543" s="1">
        <f t="shared" si="41"/>
        <v>-1.96480705720323E-2</v>
      </c>
      <c r="F543" s="1">
        <v>-0.142090368144628</v>
      </c>
      <c r="G543" s="1">
        <f t="shared" si="42"/>
        <v>-3.1772372211935886E-2</v>
      </c>
      <c r="H543" s="1">
        <v>-0.32978551809240297</v>
      </c>
      <c r="I543" s="1">
        <f t="shared" si="43"/>
        <v>-5.2143668825533035E-2</v>
      </c>
      <c r="J543" s="1">
        <v>-0.54288424360945997</v>
      </c>
      <c r="K543" s="1">
        <f t="shared" si="44"/>
        <v>-6.0696303631215413E-2</v>
      </c>
    </row>
    <row r="544" spans="1:12" x14ac:dyDescent="0.4">
      <c r="A544" s="1">
        <v>3.281606</v>
      </c>
      <c r="B544" s="1">
        <v>-1.24644966992653E-2</v>
      </c>
      <c r="C544" s="1">
        <f t="shared" si="40"/>
        <v>-8.8137301401278317E-3</v>
      </c>
      <c r="D544" s="1">
        <v>-6.1845081187596102E-2</v>
      </c>
      <c r="E544" s="1">
        <f t="shared" si="41"/>
        <v>-1.9557131863083485E-2</v>
      </c>
      <c r="F544" s="1">
        <v>-0.14128911315773801</v>
      </c>
      <c r="G544" s="1">
        <f t="shared" si="42"/>
        <v>-3.1593206150136215E-2</v>
      </c>
      <c r="H544" s="1">
        <v>-0.32778454461532902</v>
      </c>
      <c r="I544" s="1">
        <f t="shared" si="43"/>
        <v>-5.1827287139276014E-2</v>
      </c>
      <c r="J544" s="1">
        <v>-0.54132495619513799</v>
      </c>
      <c r="K544" s="1">
        <f t="shared" si="44"/>
        <v>-6.0521969998471217E-2</v>
      </c>
    </row>
    <row r="545" spans="1:11" x14ac:dyDescent="0.4">
      <c r="A545" s="1">
        <v>3.2805721999999999</v>
      </c>
      <c r="B545" s="1">
        <v>-1.24317382167461E-2</v>
      </c>
      <c r="C545" s="1">
        <f t="shared" si="40"/>
        <v>-8.7905663949971249E-3</v>
      </c>
      <c r="D545" s="1">
        <v>-6.1588895089111403E-2</v>
      </c>
      <c r="E545" s="1">
        <f t="shared" si="41"/>
        <v>-1.9476118705475099E-2</v>
      </c>
      <c r="F545" s="1">
        <v>-0.140496878725373</v>
      </c>
      <c r="G545" s="1">
        <f t="shared" si="42"/>
        <v>-3.1416057145647804E-2</v>
      </c>
      <c r="H545" s="1">
        <v>-0.32580853323742698</v>
      </c>
      <c r="I545" s="1">
        <f t="shared" si="43"/>
        <v>-5.1514852307447109E-2</v>
      </c>
      <c r="J545" s="1">
        <v>-0.53970772769424002</v>
      </c>
      <c r="K545" s="1">
        <f t="shared" si="44"/>
        <v>-6.0341158355313326E-2</v>
      </c>
    </row>
    <row r="546" spans="1:11" x14ac:dyDescent="0.4">
      <c r="A546" s="1">
        <v>3.2796292</v>
      </c>
      <c r="B546" s="1">
        <v>-1.24075045936031E-2</v>
      </c>
      <c r="C546" s="1">
        <f t="shared" si="40"/>
        <v>-8.7734306357399906E-3</v>
      </c>
      <c r="D546" s="1">
        <v>-6.1324356171116499E-2</v>
      </c>
      <c r="E546" s="1">
        <f t="shared" si="41"/>
        <v>-1.9392464154413057E-2</v>
      </c>
      <c r="F546" s="1">
        <v>-0.13970187147044399</v>
      </c>
      <c r="G546" s="1">
        <f t="shared" si="42"/>
        <v>-3.1238288119185127E-2</v>
      </c>
      <c r="H546" s="1">
        <v>-0.32387757874272499</v>
      </c>
      <c r="I546" s="1">
        <f t="shared" si="43"/>
        <v>-5.1209541594377218E-2</v>
      </c>
      <c r="J546" s="1">
        <v>-0.53807782145090899</v>
      </c>
      <c r="K546" s="1">
        <f t="shared" si="44"/>
        <v>-6.0158929297461347E-2</v>
      </c>
    </row>
    <row r="547" spans="1:11" x14ac:dyDescent="0.4">
      <c r="A547" s="1">
        <v>3.2786274</v>
      </c>
      <c r="B547" s="1">
        <v>-1.23767894843022E-2</v>
      </c>
      <c r="C547" s="1">
        <f t="shared" si="40"/>
        <v>-8.7517117736684372E-3</v>
      </c>
      <c r="D547" s="1">
        <v>-6.1068823161638197E-2</v>
      </c>
      <c r="E547" s="1">
        <f t="shared" si="41"/>
        <v>-1.9311657521682176E-2</v>
      </c>
      <c r="F547" s="1">
        <v>-0.13894654856580799</v>
      </c>
      <c r="G547" s="1">
        <f t="shared" si="42"/>
        <v>-3.1069392783212257E-2</v>
      </c>
      <c r="H547" s="1">
        <v>-0.32196733590001098</v>
      </c>
      <c r="I547" s="1">
        <f t="shared" si="43"/>
        <v>-5.0907505681026664E-2</v>
      </c>
      <c r="J547" s="1">
        <v>-0.53644282876776705</v>
      </c>
      <c r="K547" s="1">
        <f t="shared" si="44"/>
        <v>-5.997613155835034E-2</v>
      </c>
    </row>
    <row r="548" spans="1:11" x14ac:dyDescent="0.4">
      <c r="A548" s="1">
        <v>3.2775973999999999</v>
      </c>
      <c r="B548" s="1">
        <v>-1.2341344994391001E-2</v>
      </c>
      <c r="C548" s="1">
        <f t="shared" si="40"/>
        <v>-8.7266487344965296E-3</v>
      </c>
      <c r="D548" s="1">
        <v>-6.0821578168413701E-2</v>
      </c>
      <c r="E548" s="1">
        <f t="shared" si="41"/>
        <v>-1.9233471789815944E-2</v>
      </c>
      <c r="F548" s="1">
        <v>-0.138181342915114</v>
      </c>
      <c r="G548" s="1">
        <f t="shared" si="42"/>
        <v>-3.0898287598040385E-2</v>
      </c>
      <c r="H548" s="1">
        <v>-0.32007223537186702</v>
      </c>
      <c r="I548" s="1">
        <f t="shared" si="43"/>
        <v>-5.0607863977830521E-2</v>
      </c>
      <c r="J548" s="1">
        <v>-0.534763644587125</v>
      </c>
      <c r="K548" s="1">
        <f t="shared" si="44"/>
        <v>-5.9788393059617445E-2</v>
      </c>
    </row>
    <row r="549" spans="1:11" x14ac:dyDescent="0.4">
      <c r="A549" s="1">
        <v>3.276624</v>
      </c>
      <c r="B549" s="1">
        <v>-1.23202688768506E-2</v>
      </c>
      <c r="C549" s="1">
        <f t="shared" si="40"/>
        <v>-8.7117456688626284E-3</v>
      </c>
      <c r="D549" s="1">
        <v>-6.0553316656086001E-2</v>
      </c>
      <c r="E549" s="1">
        <f t="shared" si="41"/>
        <v>-1.9148640051064258E-2</v>
      </c>
      <c r="F549" s="1">
        <v>-0.13742907644145999</v>
      </c>
      <c r="G549" s="1">
        <f t="shared" si="42"/>
        <v>-3.0730075700811942E-2</v>
      </c>
      <c r="H549" s="1">
        <v>-0.31817781227184799</v>
      </c>
      <c r="I549" s="1">
        <f t="shared" si="43"/>
        <v>-5.0308329385425662E-2</v>
      </c>
      <c r="J549" s="1">
        <v>-0.53309196692639604</v>
      </c>
      <c r="K549" s="1">
        <f t="shared" si="44"/>
        <v>-5.9601493815324556E-2</v>
      </c>
    </row>
    <row r="550" spans="1:11" x14ac:dyDescent="0.4">
      <c r="A550" s="1">
        <v>3.2756287999999998</v>
      </c>
      <c r="B550" s="1">
        <v>-1.22823152635246E-2</v>
      </c>
      <c r="C550" s="1">
        <f t="shared" si="40"/>
        <v>-8.6849084115092814E-3</v>
      </c>
      <c r="D550" s="1">
        <v>-6.0297551376538201E-2</v>
      </c>
      <c r="E550" s="1">
        <f t="shared" si="41"/>
        <v>-1.9067759968088186E-2</v>
      </c>
      <c r="F550" s="1">
        <v>-0.13669950204797901</v>
      </c>
      <c r="G550" s="1">
        <f t="shared" si="42"/>
        <v>-3.0566937906965276E-2</v>
      </c>
      <c r="H550" s="1">
        <v>-0.31633171878627397</v>
      </c>
      <c r="I550" s="1">
        <f t="shared" si="43"/>
        <v>-5.0016436376025007E-2</v>
      </c>
      <c r="J550" s="1">
        <v>-0.53136368417636204</v>
      </c>
      <c r="K550" s="1">
        <f t="shared" si="44"/>
        <v>-5.9408265929653738E-2</v>
      </c>
    </row>
    <row r="551" spans="1:11" x14ac:dyDescent="0.4">
      <c r="A551" s="1">
        <v>3.2746200999999999</v>
      </c>
      <c r="B551" s="1">
        <v>-1.22567950524389E-2</v>
      </c>
      <c r="C551" s="1">
        <f t="shared" si="40"/>
        <v>-8.6668628971932702E-3</v>
      </c>
      <c r="D551" s="1">
        <v>-6.0056839569782201E-2</v>
      </c>
      <c r="E551" s="1">
        <f t="shared" si="41"/>
        <v>-1.8991640211183859E-2</v>
      </c>
      <c r="F551" s="1">
        <v>-0.13593698809337201</v>
      </c>
      <c r="G551" s="1">
        <f t="shared" si="42"/>
        <v>-3.0396434603335933E-2</v>
      </c>
      <c r="H551" s="1">
        <v>-0.31448703306947501</v>
      </c>
      <c r="I551" s="1">
        <f t="shared" si="43"/>
        <v>-4.9724765954411755E-2</v>
      </c>
      <c r="J551" s="1">
        <v>-0.52968836278174702</v>
      </c>
      <c r="K551" s="1">
        <f t="shared" si="44"/>
        <v>-5.9220959303527797E-2</v>
      </c>
    </row>
    <row r="552" spans="1:11" x14ac:dyDescent="0.4">
      <c r="A552" s="1">
        <v>3.2736424999999998</v>
      </c>
      <c r="B552" s="1">
        <v>-1.22301637572349E-2</v>
      </c>
      <c r="C552" s="1">
        <f t="shared" si="40"/>
        <v>-8.6480317277627412E-3</v>
      </c>
      <c r="D552" s="1">
        <v>-5.9800548411698601E-2</v>
      </c>
      <c r="E552" s="1">
        <f t="shared" si="41"/>
        <v>-1.8910593830813213E-2</v>
      </c>
      <c r="F552" s="1">
        <v>-0.13520260135332601</v>
      </c>
      <c r="G552" s="1">
        <f t="shared" si="42"/>
        <v>-3.0232220736084201E-2</v>
      </c>
      <c r="H552" s="1">
        <v>-0.31267526405071999</v>
      </c>
      <c r="I552" s="1">
        <f t="shared" si="43"/>
        <v>-4.9438300119742047E-2</v>
      </c>
      <c r="J552" s="1">
        <v>-0.52798724245457296</v>
      </c>
      <c r="K552" s="1">
        <f t="shared" si="44"/>
        <v>-5.9030768269054401E-2</v>
      </c>
    </row>
    <row r="553" spans="1:11" x14ac:dyDescent="0.4">
      <c r="A553" s="1">
        <v>3.2726657000000001</v>
      </c>
      <c r="B553" s="1">
        <v>-1.21946313051898E-2</v>
      </c>
      <c r="C553" s="1">
        <f t="shared" si="40"/>
        <v>-8.6229064899694657E-3</v>
      </c>
      <c r="D553" s="1">
        <v>-5.9560303363121202E-2</v>
      </c>
      <c r="E553" s="1">
        <f t="shared" si="41"/>
        <v>-1.8834621675804977E-2</v>
      </c>
      <c r="F553" s="1">
        <v>-0.13448314494763799</v>
      </c>
      <c r="G553" s="1">
        <f t="shared" si="42"/>
        <v>-3.0071345393087593E-2</v>
      </c>
      <c r="H553" s="1">
        <v>-0.310883581637386</v>
      </c>
      <c r="I553" s="1">
        <f t="shared" si="43"/>
        <v>-4.9155010256251915E-2</v>
      </c>
      <c r="J553" s="1">
        <v>-0.52627443475133895</v>
      </c>
      <c r="K553" s="1">
        <f t="shared" si="44"/>
        <v>-5.8839270546213573E-2</v>
      </c>
    </row>
    <row r="554" spans="1:11" x14ac:dyDescent="0.4">
      <c r="A554" s="1">
        <v>3.2716121999999999</v>
      </c>
      <c r="B554" s="1">
        <v>-1.21718491623981E-2</v>
      </c>
      <c r="C554" s="1">
        <f t="shared" si="40"/>
        <v>-8.6067970823114955E-3</v>
      </c>
      <c r="D554" s="1">
        <v>-5.9317146113349199E-2</v>
      </c>
      <c r="E554" s="1">
        <f t="shared" si="41"/>
        <v>-1.8757728601918777E-2</v>
      </c>
      <c r="F554" s="1">
        <v>-0.13376321406000199</v>
      </c>
      <c r="G554" s="1">
        <f t="shared" si="42"/>
        <v>-2.9910363952702006E-2</v>
      </c>
      <c r="H554" s="1">
        <v>-0.30911108683236699</v>
      </c>
      <c r="I554" s="1">
        <f t="shared" si="43"/>
        <v>-4.8874754220018107E-2</v>
      </c>
      <c r="J554" s="1">
        <v>-0.52455818354141903</v>
      </c>
      <c r="K554" s="1">
        <f t="shared" si="44"/>
        <v>-5.8647387827621217E-2</v>
      </c>
    </row>
    <row r="555" spans="1:11" x14ac:dyDescent="0.4">
      <c r="A555" s="1">
        <v>3.2706279999999999</v>
      </c>
      <c r="B555" s="1">
        <v>-1.21402819539523E-2</v>
      </c>
      <c r="C555" s="1">
        <f t="shared" si="40"/>
        <v>-8.5844756951563399E-3</v>
      </c>
      <c r="D555" s="1">
        <v>-5.9065928958977401E-2</v>
      </c>
      <c r="E555" s="1">
        <f t="shared" si="41"/>
        <v>-1.8678286762406675E-2</v>
      </c>
      <c r="F555" s="1">
        <v>-0.133058216201348</v>
      </c>
      <c r="G555" s="1">
        <f t="shared" si="42"/>
        <v>-2.9752721639107797E-2</v>
      </c>
      <c r="H555" s="1">
        <v>-0.30738919552344601</v>
      </c>
      <c r="I555" s="1">
        <f t="shared" si="43"/>
        <v>-4.8602499299046163E-2</v>
      </c>
      <c r="J555" s="1">
        <v>-0.52281386983425804</v>
      </c>
      <c r="K555" s="1">
        <f t="shared" si="44"/>
        <v>-5.8452367626456378E-2</v>
      </c>
    </row>
    <row r="556" spans="1:11" x14ac:dyDescent="0.4">
      <c r="A556" s="1">
        <v>3.2696173000000002</v>
      </c>
      <c r="B556" s="1">
        <v>-1.21076751268572E-2</v>
      </c>
      <c r="C556" s="1">
        <f t="shared" si="40"/>
        <v>-8.5614191866044183E-3</v>
      </c>
      <c r="D556" s="1">
        <v>-5.8838698333129102E-2</v>
      </c>
      <c r="E556" s="1">
        <f t="shared" si="41"/>
        <v>-1.8606430129224062E-2</v>
      </c>
      <c r="F556" s="1">
        <v>-0.13234620861709001</v>
      </c>
      <c r="G556" s="1">
        <f t="shared" si="42"/>
        <v>-2.959351190321817E-2</v>
      </c>
      <c r="H556" s="1">
        <v>-0.30564483223554301</v>
      </c>
      <c r="I556" s="1">
        <f t="shared" si="43"/>
        <v>-4.8326691246218488E-2</v>
      </c>
      <c r="J556" s="1">
        <v>-0.52105994621305496</v>
      </c>
      <c r="K556" s="1">
        <f t="shared" si="44"/>
        <v>-5.8256273004238746E-2</v>
      </c>
    </row>
    <row r="557" spans="1:11" x14ac:dyDescent="0.4">
      <c r="A557" s="1">
        <v>3.2686042999999998</v>
      </c>
      <c r="B557" s="1">
        <v>-1.2086201280976301E-2</v>
      </c>
      <c r="C557" s="1">
        <f t="shared" si="40"/>
        <v>-8.5462348845638785E-3</v>
      </c>
      <c r="D557" s="1">
        <v>-5.8590355290927897E-2</v>
      </c>
      <c r="E557" s="1">
        <f t="shared" si="41"/>
        <v>-1.8527897163782947E-2</v>
      </c>
      <c r="F557" s="1">
        <v>-0.13164401276658</v>
      </c>
      <c r="G557" s="1">
        <f t="shared" si="42"/>
        <v>-2.9436496137692302E-2</v>
      </c>
      <c r="H557" s="1">
        <v>-0.30391210777841798</v>
      </c>
      <c r="I557" s="1">
        <f t="shared" si="43"/>
        <v>-4.8052723454118797E-2</v>
      </c>
      <c r="J557" s="1">
        <v>-0.51934379050120005</v>
      </c>
      <c r="K557" s="1">
        <f t="shared" si="44"/>
        <v>-5.8064400962654639E-2</v>
      </c>
    </row>
    <row r="558" spans="1:11" x14ac:dyDescent="0.4">
      <c r="A558" s="1">
        <v>3.2676210000000001</v>
      </c>
      <c r="B558" s="1">
        <v>-1.20526970978341E-2</v>
      </c>
      <c r="C558" s="1">
        <f t="shared" si="40"/>
        <v>-8.522543849465913E-3</v>
      </c>
      <c r="D558" s="1">
        <v>-5.8357390764479898E-2</v>
      </c>
      <c r="E558" s="1">
        <f t="shared" si="41"/>
        <v>-1.8454227312023126E-2</v>
      </c>
      <c r="F558" s="1">
        <v>-0.13097367961787501</v>
      </c>
      <c r="G558" s="1">
        <f t="shared" si="42"/>
        <v>-2.9286605088884719E-2</v>
      </c>
      <c r="H558" s="1">
        <v>-0.30222159932617498</v>
      </c>
      <c r="I558" s="1">
        <f t="shared" si="43"/>
        <v>-4.7785430598476099E-2</v>
      </c>
      <c r="J558" s="1">
        <v>-0.51760679949191601</v>
      </c>
      <c r="K558" s="1">
        <f t="shared" si="44"/>
        <v>-5.787019946400139E-2</v>
      </c>
    </row>
    <row r="559" spans="1:11" x14ac:dyDescent="0.4">
      <c r="A559" s="1">
        <v>3.266613</v>
      </c>
      <c r="B559" s="1">
        <v>-1.20281021990233E-2</v>
      </c>
      <c r="C559" s="1">
        <f t="shared" si="40"/>
        <v>-8.505152629734199E-3</v>
      </c>
      <c r="D559" s="1">
        <v>-5.8131695113455201E-2</v>
      </c>
      <c r="E559" s="1">
        <f t="shared" si="41"/>
        <v>-1.838285608049987E-2</v>
      </c>
      <c r="F559" s="1">
        <v>-0.13027944981637801</v>
      </c>
      <c r="G559" s="1">
        <f t="shared" si="42"/>
        <v>-2.913137058606937E-2</v>
      </c>
      <c r="H559" s="1">
        <v>-0.30052421422187597</v>
      </c>
      <c r="I559" s="1">
        <f t="shared" si="43"/>
        <v>-4.7517050448674734E-2</v>
      </c>
      <c r="J559" s="1">
        <v>-0.51584160491368003</v>
      </c>
      <c r="K559" s="1">
        <f t="shared" si="44"/>
        <v>-5.7672844710478899E-2</v>
      </c>
    </row>
    <row r="560" spans="1:11" x14ac:dyDescent="0.4">
      <c r="A560" s="1">
        <v>3.2656627</v>
      </c>
      <c r="B560" s="1">
        <v>-1.2003370100886099E-2</v>
      </c>
      <c r="C560" s="1">
        <f t="shared" si="40"/>
        <v>-8.4876643954284129E-3</v>
      </c>
      <c r="D560" s="1">
        <v>-5.7879876051511799E-2</v>
      </c>
      <c r="E560" s="1">
        <f t="shared" si="41"/>
        <v>-1.8303223901101052E-2</v>
      </c>
      <c r="F560" s="1">
        <v>-0.129602479479379</v>
      </c>
      <c r="G560" s="1">
        <f t="shared" si="42"/>
        <v>-2.8979995416841299E-2</v>
      </c>
      <c r="H560" s="1">
        <v>-0.29883956343021301</v>
      </c>
      <c r="I560" s="1">
        <f t="shared" si="43"/>
        <v>-4.7250683770491693E-2</v>
      </c>
      <c r="J560" s="1">
        <v>-0.51412100492802804</v>
      </c>
      <c r="K560" s="1">
        <f t="shared" si="44"/>
        <v>-5.7480475783978753E-2</v>
      </c>
    </row>
    <row r="561" spans="1:12" x14ac:dyDescent="0.4">
      <c r="A561" s="1">
        <v>3.2645811999999998</v>
      </c>
      <c r="B561" s="1">
        <v>-1.19694918427202E-2</v>
      </c>
      <c r="C561" s="1">
        <f t="shared" si="40"/>
        <v>-8.4637088493445169E-3</v>
      </c>
      <c r="D561" s="1">
        <v>-5.7649301640275298E-2</v>
      </c>
      <c r="E561" s="1">
        <f t="shared" si="41"/>
        <v>-1.8230309870135086E-2</v>
      </c>
      <c r="F561" s="1">
        <v>-0.12894290314159401</v>
      </c>
      <c r="G561" s="1">
        <f t="shared" si="42"/>
        <v>-2.8832509664077539E-2</v>
      </c>
      <c r="H561" s="1">
        <v>-0.29717951521582903</v>
      </c>
      <c r="I561" s="1">
        <f t="shared" si="43"/>
        <v>-4.6988207101334251E-2</v>
      </c>
      <c r="J561" s="1">
        <v>-0.51235784425916597</v>
      </c>
      <c r="K561" s="1">
        <f t="shared" si="44"/>
        <v>-5.728334842843727E-2</v>
      </c>
    </row>
    <row r="562" spans="1:12" x14ac:dyDescent="0.4">
      <c r="A562" s="1">
        <v>3.2635765000000001</v>
      </c>
      <c r="B562" s="1">
        <v>-1.19463219624012E-2</v>
      </c>
      <c r="C562" s="1">
        <f t="shared" si="40"/>
        <v>-8.4473252698516708E-3</v>
      </c>
      <c r="D562" s="1">
        <v>-5.7423702026199799E-2</v>
      </c>
      <c r="E562" s="1">
        <f t="shared" si="41"/>
        <v>-1.8158969008161732E-2</v>
      </c>
      <c r="F562" s="1">
        <v>-0.12827318648290301</v>
      </c>
      <c r="G562" s="1">
        <f t="shared" si="42"/>
        <v>-2.8682756466627827E-2</v>
      </c>
      <c r="H562" s="1">
        <v>-0.29551223786640901</v>
      </c>
      <c r="I562" s="1">
        <f t="shared" si="43"/>
        <v>-4.6724587405565468E-2</v>
      </c>
      <c r="J562" s="1">
        <v>-0.51064097272183795</v>
      </c>
      <c r="K562" s="1">
        <f t="shared" si="44"/>
        <v>-5.7091396355132273E-2</v>
      </c>
      <c r="L562">
        <v>29</v>
      </c>
    </row>
    <row r="563" spans="1:12" x14ac:dyDescent="0.4">
      <c r="A563" s="1">
        <v>3.2626580999999999</v>
      </c>
      <c r="B563" s="1">
        <v>-1.19205401477675E-2</v>
      </c>
      <c r="C563" s="1">
        <f t="shared" si="40"/>
        <v>-8.4290947738928871E-3</v>
      </c>
      <c r="D563" s="1">
        <v>-5.7188951644218701E-2</v>
      </c>
      <c r="E563" s="1">
        <f t="shared" si="41"/>
        <v>-1.8084734419296249E-2</v>
      </c>
      <c r="F563" s="1">
        <v>-0.12764112836991701</v>
      </c>
      <c r="G563" s="1">
        <f t="shared" si="42"/>
        <v>-2.8541423975991135E-2</v>
      </c>
      <c r="H563" s="1">
        <v>-0.293916135056703</v>
      </c>
      <c r="I563" s="1">
        <f t="shared" si="43"/>
        <v>-4.6472221392642205E-2</v>
      </c>
      <c r="J563" s="1">
        <v>-0.50889582069492501</v>
      </c>
      <c r="K563" s="1">
        <f t="shared" si="44"/>
        <v>-5.6896282426969827E-2</v>
      </c>
    </row>
    <row r="564" spans="1:12" x14ac:dyDescent="0.4">
      <c r="A564" s="1">
        <v>3.2615721</v>
      </c>
      <c r="B564" s="1">
        <v>-1.1890768820866E-2</v>
      </c>
      <c r="C564" s="1">
        <f t="shared" si="40"/>
        <v>-8.4080432667559147E-3</v>
      </c>
      <c r="D564" s="1">
        <v>-5.6969957560714699E-2</v>
      </c>
      <c r="E564" s="1">
        <f t="shared" si="41"/>
        <v>-1.8015482409498875E-2</v>
      </c>
      <c r="F564" s="1">
        <v>-0.126993310116231</v>
      </c>
      <c r="G564" s="1">
        <f t="shared" si="42"/>
        <v>-2.839656741076042E-2</v>
      </c>
      <c r="H564" s="1">
        <v>-0.29231348943382901</v>
      </c>
      <c r="I564" s="1">
        <f t="shared" si="43"/>
        <v>-4.6218820870123148E-2</v>
      </c>
      <c r="J564" s="1">
        <v>-0.50716060167217303</v>
      </c>
      <c r="K564" s="1">
        <f t="shared" si="44"/>
        <v>-5.670227904243362E-2</v>
      </c>
    </row>
    <row r="565" spans="1:12" x14ac:dyDescent="0.4">
      <c r="A565" s="1">
        <v>3.2606136999999999</v>
      </c>
      <c r="B565" s="1">
        <v>-1.18683206165926E-2</v>
      </c>
      <c r="C565" s="1">
        <f t="shared" si="40"/>
        <v>-8.3921699892887339E-3</v>
      </c>
      <c r="D565" s="1">
        <v>-5.6742353693892598E-2</v>
      </c>
      <c r="E565" s="1">
        <f t="shared" si="41"/>
        <v>-1.7943507747156928E-2</v>
      </c>
      <c r="F565" s="1">
        <v>-0.12633222822720799</v>
      </c>
      <c r="G565" s="1">
        <f t="shared" si="42"/>
        <v>-2.8248745006505479E-2</v>
      </c>
      <c r="H565" s="1">
        <v>-0.29069518998515798</v>
      </c>
      <c r="I565" s="1">
        <f t="shared" si="43"/>
        <v>-4.5962945260423389E-2</v>
      </c>
      <c r="J565" s="1">
        <v>-0.505464891673437</v>
      </c>
      <c r="K565" s="1">
        <f t="shared" si="44"/>
        <v>-5.6512692901068626E-2</v>
      </c>
    </row>
    <row r="566" spans="1:12" x14ac:dyDescent="0.4">
      <c r="A566" s="1">
        <v>3.2596525999999999</v>
      </c>
      <c r="B566" s="1">
        <v>-1.18378021909189E-2</v>
      </c>
      <c r="C566" s="1">
        <f t="shared" si="40"/>
        <v>-8.3705902035437225E-3</v>
      </c>
      <c r="D566" s="1">
        <v>-5.6518404593484201E-2</v>
      </c>
      <c r="E566" s="1">
        <f t="shared" si="41"/>
        <v>-1.7872688823433298E-2</v>
      </c>
      <c r="F566" s="1">
        <v>-0.125708033281068</v>
      </c>
      <c r="G566" s="1">
        <f t="shared" si="42"/>
        <v>-2.8109170773427394E-2</v>
      </c>
      <c r="H566" s="1">
        <v>-0.28913116728959198</v>
      </c>
      <c r="I566" s="1">
        <f t="shared" si="43"/>
        <v>-4.5715651558914154E-2</v>
      </c>
      <c r="J566" s="1">
        <v>-0.50370788665094701</v>
      </c>
      <c r="K566" s="1">
        <f t="shared" si="44"/>
        <v>-5.631625376771382E-2</v>
      </c>
    </row>
    <row r="567" spans="1:12" x14ac:dyDescent="0.4">
      <c r="A567" s="1">
        <v>3.2586230999999999</v>
      </c>
      <c r="B567" s="1">
        <v>-1.18105310404466E-2</v>
      </c>
      <c r="C567" s="1">
        <f t="shared" si="40"/>
        <v>-8.3513065881140013E-3</v>
      </c>
      <c r="D567" s="1">
        <v>-5.6304952584000097E-2</v>
      </c>
      <c r="E567" s="1">
        <f t="shared" si="41"/>
        <v>-1.7805189371322337E-2</v>
      </c>
      <c r="F567" s="1">
        <v>-0.12506353443902299</v>
      </c>
      <c r="G567" s="1">
        <f t="shared" si="42"/>
        <v>-2.7965056451204142E-2</v>
      </c>
      <c r="H567" s="1">
        <v>-0.287548513106059</v>
      </c>
      <c r="I567" s="1">
        <f t="shared" si="43"/>
        <v>-4.5465411960496235E-2</v>
      </c>
      <c r="J567" s="1">
        <v>-0.50201590699191101</v>
      </c>
      <c r="K567" s="1">
        <f t="shared" si="44"/>
        <v>-5.6127084691006246E-2</v>
      </c>
    </row>
    <row r="568" spans="1:12" x14ac:dyDescent="0.4">
      <c r="A568" s="1">
        <v>3.2575560000000001</v>
      </c>
      <c r="B568" s="1">
        <v>-1.17883372811807E-2</v>
      </c>
      <c r="C568" s="1">
        <f t="shared" si="40"/>
        <v>-8.3356132304370605E-3</v>
      </c>
      <c r="D568" s="1">
        <v>-5.6080108036597499E-2</v>
      </c>
      <c r="E568" s="1">
        <f t="shared" si="41"/>
        <v>-1.7734087282396147E-2</v>
      </c>
      <c r="F568" s="1">
        <v>-0.124450421248459</v>
      </c>
      <c r="G568" s="1">
        <f t="shared" si="42"/>
        <v>-2.7827960174003855E-2</v>
      </c>
      <c r="H568" s="1">
        <v>-0.28600924704705599</v>
      </c>
      <c r="I568" s="1">
        <f t="shared" si="43"/>
        <v>-4.5222032626924209E-2</v>
      </c>
      <c r="J568" s="1">
        <v>-0.50029294943878799</v>
      </c>
      <c r="K568" s="1">
        <f t="shared" si="44"/>
        <v>-5.5934452180449755E-2</v>
      </c>
    </row>
    <row r="569" spans="1:12" x14ac:dyDescent="0.4">
      <c r="A569" s="1">
        <v>3.2566543000000001</v>
      </c>
      <c r="B569" s="1">
        <v>-1.1755761025393101E-2</v>
      </c>
      <c r="C569" s="1">
        <f t="shared" si="40"/>
        <v>-8.3125783390639828E-3</v>
      </c>
      <c r="D569" s="1">
        <v>-5.5862683823539198E-2</v>
      </c>
      <c r="E569" s="1">
        <f t="shared" si="41"/>
        <v>-1.7665331709222749E-2</v>
      </c>
      <c r="F569" s="1">
        <v>-0.12382811845797501</v>
      </c>
      <c r="G569" s="1">
        <f t="shared" si="42"/>
        <v>-2.7688809039792855E-2</v>
      </c>
      <c r="H569" s="1">
        <v>-0.28447812901789099</v>
      </c>
      <c r="I569" s="1">
        <f t="shared" si="43"/>
        <v>-4.4979941609988729E-2</v>
      </c>
      <c r="J569" s="1">
        <v>-0.49857653164760901</v>
      </c>
      <c r="K569" s="1">
        <f t="shared" si="44"/>
        <v>-5.5742550837506448E-2</v>
      </c>
    </row>
    <row r="570" spans="1:12" x14ac:dyDescent="0.4">
      <c r="A570" s="1">
        <v>3.2555953999999998</v>
      </c>
      <c r="B570" s="1">
        <v>-1.1740959219978401E-2</v>
      </c>
      <c r="C570" s="1">
        <f t="shared" si="40"/>
        <v>-8.3021118820814435E-3</v>
      </c>
      <c r="D570" s="1">
        <v>-5.5648732589971599E-2</v>
      </c>
      <c r="E570" s="1">
        <f t="shared" si="41"/>
        <v>-1.7597674388595122E-2</v>
      </c>
      <c r="F570" s="1">
        <v>-0.12321001601508901</v>
      </c>
      <c r="G570" s="1">
        <f t="shared" si="42"/>
        <v>-2.7550597131857677E-2</v>
      </c>
      <c r="H570" s="1">
        <v>-0.28295564159042003</v>
      </c>
      <c r="I570" s="1">
        <f t="shared" si="43"/>
        <v>-4.47392152109998E-2</v>
      </c>
      <c r="J570" s="1">
        <v>-0.49689360346476902</v>
      </c>
      <c r="K570" s="1">
        <f t="shared" si="44"/>
        <v>-5.5554393746602426E-2</v>
      </c>
    </row>
    <row r="571" spans="1:12" x14ac:dyDescent="0.4">
      <c r="A571" s="1">
        <v>3.2546545999999998</v>
      </c>
      <c r="B571" s="1">
        <v>-1.17132391349798E-2</v>
      </c>
      <c r="C571" s="1">
        <f t="shared" si="40"/>
        <v>-8.2825108220038659E-3</v>
      </c>
      <c r="D571" s="1">
        <v>-5.5435290143100703E-2</v>
      </c>
      <c r="E571" s="1">
        <f t="shared" si="41"/>
        <v>-1.7530177960447969E-2</v>
      </c>
      <c r="F571" s="1">
        <v>-0.12261519338521699</v>
      </c>
      <c r="G571" s="1">
        <f t="shared" si="42"/>
        <v>-2.7417590748362773E-2</v>
      </c>
      <c r="H571" s="1">
        <v>-0.281444854176993</v>
      </c>
      <c r="I571" s="1">
        <f t="shared" si="43"/>
        <v>-4.4500338746662607E-2</v>
      </c>
      <c r="J571" s="1">
        <v>-0.49517561846094299</v>
      </c>
      <c r="K571" s="1">
        <f t="shared" si="44"/>
        <v>-5.5362317183958412E-2</v>
      </c>
    </row>
    <row r="572" spans="1:12" x14ac:dyDescent="0.4">
      <c r="A572" s="1">
        <v>3.2536217999999999</v>
      </c>
      <c r="B572" s="1">
        <v>-1.1683060321856001E-2</v>
      </c>
      <c r="C572" s="1">
        <f t="shared" si="40"/>
        <v>-8.2611711785958667E-3</v>
      </c>
      <c r="D572" s="1">
        <v>-5.5227449324189097E-2</v>
      </c>
      <c r="E572" s="1">
        <f t="shared" si="41"/>
        <v>-1.7464452922596442E-2</v>
      </c>
      <c r="F572" s="1">
        <v>-0.12199911116348</v>
      </c>
      <c r="G572" s="1">
        <f t="shared" si="42"/>
        <v>-2.7279830575609471E-2</v>
      </c>
      <c r="H572" s="1">
        <v>-0.27996697194528902</v>
      </c>
      <c r="I572" s="1">
        <f t="shared" si="43"/>
        <v>-4.4266665048378742E-2</v>
      </c>
      <c r="J572" s="1">
        <v>-0.49348435592940398</v>
      </c>
      <c r="K572" s="1">
        <f t="shared" si="44"/>
        <v>-5.5173228284542436E-2</v>
      </c>
    </row>
    <row r="573" spans="1:12" x14ac:dyDescent="0.4">
      <c r="A573" s="1">
        <v>3.2525887</v>
      </c>
      <c r="B573" s="1">
        <v>-1.1667985304362199E-2</v>
      </c>
      <c r="C573" s="1">
        <f t="shared" si="40"/>
        <v>-8.2505115314994923E-3</v>
      </c>
      <c r="D573" s="1">
        <v>-5.5005214560143199E-2</v>
      </c>
      <c r="E573" s="1">
        <f t="shared" si="41"/>
        <v>-1.7394176119630931E-2</v>
      </c>
      <c r="F573" s="1">
        <v>-0.121390132022504</v>
      </c>
      <c r="G573" s="1">
        <f t="shared" si="42"/>
        <v>-2.7143658699999296E-2</v>
      </c>
      <c r="H573" s="1">
        <v>-0.27846646273733999</v>
      </c>
      <c r="I573" s="1">
        <f t="shared" si="43"/>
        <v>-4.4029413711020031E-2</v>
      </c>
      <c r="J573" s="1">
        <v>-0.49178607758098197</v>
      </c>
      <c r="K573" s="1">
        <f t="shared" si="44"/>
        <v>-5.4983354992953051E-2</v>
      </c>
    </row>
    <row r="574" spans="1:12" x14ac:dyDescent="0.4">
      <c r="A574" s="1">
        <v>3.2516265</v>
      </c>
      <c r="B574" s="1">
        <v>-1.16375945705092E-2</v>
      </c>
      <c r="C574" s="1">
        <f t="shared" si="40"/>
        <v>-8.2290220375068023E-3</v>
      </c>
      <c r="D574" s="1">
        <v>-5.4799041946620601E-2</v>
      </c>
      <c r="E574" s="1">
        <f t="shared" si="41"/>
        <v>-1.7328978614642825E-2</v>
      </c>
      <c r="F574" s="1">
        <v>-0.120817873537056</v>
      </c>
      <c r="G574" s="1">
        <f t="shared" si="42"/>
        <v>-2.7015697812583016E-2</v>
      </c>
      <c r="H574" s="1">
        <v>-0.27699931776660502</v>
      </c>
      <c r="I574" s="1">
        <f t="shared" si="43"/>
        <v>-4.3797437722760853E-2</v>
      </c>
      <c r="J574" s="1">
        <v>-0.49009188799960401</v>
      </c>
      <c r="K574" s="1">
        <f t="shared" si="44"/>
        <v>-5.4793938839416398E-2</v>
      </c>
    </row>
    <row r="575" spans="1:12" x14ac:dyDescent="0.4">
      <c r="A575" s="1">
        <v>3.2506415999999998</v>
      </c>
      <c r="B575" s="1">
        <v>-1.1615805122397699E-2</v>
      </c>
      <c r="C575" s="1">
        <f t="shared" si="40"/>
        <v>-8.2136145709888475E-3</v>
      </c>
      <c r="D575" s="1">
        <v>-5.45955847607935E-2</v>
      </c>
      <c r="E575" s="1">
        <f t="shared" si="41"/>
        <v>-1.7264639803288649E-2</v>
      </c>
      <c r="F575" s="1">
        <v>-0.120219844590553</v>
      </c>
      <c r="G575" s="1">
        <f t="shared" si="42"/>
        <v>-2.6881974474893686E-2</v>
      </c>
      <c r="H575" s="1">
        <v>-0.27553490237915002</v>
      </c>
      <c r="I575" s="1">
        <f t="shared" si="43"/>
        <v>-4.3565893319513063E-2</v>
      </c>
      <c r="J575" s="1">
        <v>-0.48840152742784498</v>
      </c>
      <c r="K575" s="1">
        <f t="shared" si="44"/>
        <v>-5.4604950782169467E-2</v>
      </c>
    </row>
    <row r="576" spans="1:12" x14ac:dyDescent="0.4">
      <c r="A576" s="1">
        <v>3.2496494999999999</v>
      </c>
      <c r="B576" s="1">
        <v>-1.15947050640537E-2</v>
      </c>
      <c r="C576" s="1">
        <f t="shared" si="40"/>
        <v>-8.1986945766503744E-3</v>
      </c>
      <c r="D576" s="1">
        <v>-5.43777010225025E-2</v>
      </c>
      <c r="E576" s="1">
        <f t="shared" si="41"/>
        <v>-1.7195738915477488E-2</v>
      </c>
      <c r="F576" s="1">
        <v>-0.119643535322199</v>
      </c>
      <c r="G576" s="1">
        <f t="shared" si="42"/>
        <v>-2.6753107804883415E-2</v>
      </c>
      <c r="H576" s="1">
        <v>-0.27409180024111601</v>
      </c>
      <c r="I576" s="1">
        <f t="shared" si="43"/>
        <v>-4.3337718836890755E-2</v>
      </c>
      <c r="J576" s="1">
        <v>-0.486756397962812</v>
      </c>
      <c r="K576" s="1">
        <f t="shared" si="44"/>
        <v>-5.4421019716389386E-2</v>
      </c>
    </row>
    <row r="577" spans="1:12" x14ac:dyDescent="0.4">
      <c r="A577" s="1">
        <v>3.2486100000000002</v>
      </c>
      <c r="B577" s="1">
        <v>-1.1566788106032899E-2</v>
      </c>
      <c r="C577" s="1">
        <f t="shared" si="40"/>
        <v>-8.1789543063237654E-3</v>
      </c>
      <c r="D577" s="1">
        <v>-5.4179905605398898E-2</v>
      </c>
      <c r="E577" s="1">
        <f t="shared" si="41"/>
        <v>-1.7133190512598449E-2</v>
      </c>
      <c r="F577" s="1">
        <v>-0.119084182586521</v>
      </c>
      <c r="G577" s="1">
        <f t="shared" si="42"/>
        <v>-2.6628032730845765E-2</v>
      </c>
      <c r="H577" s="1">
        <v>-0.27266918583706901</v>
      </c>
      <c r="I577" s="1">
        <f t="shared" si="43"/>
        <v>-4.3112783749443176E-2</v>
      </c>
      <c r="J577" s="1">
        <v>-0.48506169390728499</v>
      </c>
      <c r="K577" s="1">
        <f t="shared" si="44"/>
        <v>-5.4231546042894235E-2</v>
      </c>
    </row>
    <row r="578" spans="1:12" x14ac:dyDescent="0.4">
      <c r="A578" s="1">
        <v>3.2476652000000001</v>
      </c>
      <c r="B578" s="1">
        <v>-1.15488950602928E-2</v>
      </c>
      <c r="C578" s="1">
        <f t="shared" si="40"/>
        <v>-8.1663020123448598E-3</v>
      </c>
      <c r="D578" s="1">
        <v>-5.3975811247817397E-2</v>
      </c>
      <c r="E578" s="1">
        <f t="shared" si="41"/>
        <v>-1.7068650209843807E-2</v>
      </c>
      <c r="F578" s="1">
        <v>-0.11849308740761499</v>
      </c>
      <c r="G578" s="1">
        <f t="shared" si="42"/>
        <v>-2.6495859830725145E-2</v>
      </c>
      <c r="H578" s="1">
        <v>-0.27124305736830401</v>
      </c>
      <c r="I578" s="1">
        <f t="shared" si="43"/>
        <v>-4.288729303957789E-2</v>
      </c>
      <c r="J578" s="1">
        <v>-0.48342160931487299</v>
      </c>
      <c r="K578" s="1">
        <f t="shared" si="44"/>
        <v>-5.4048179011020075E-2</v>
      </c>
    </row>
    <row r="579" spans="1:12" x14ac:dyDescent="0.4">
      <c r="A579" s="1">
        <v>3.2466149</v>
      </c>
      <c r="B579" s="1">
        <v>-1.1524890911041001E-2</v>
      </c>
      <c r="C579" s="1">
        <f t="shared" ref="C579:C642" si="45">B579/(2)^0.5</f>
        <v>-8.1493285156322981E-3</v>
      </c>
      <c r="D579" s="1">
        <v>-5.3761610363920201E-2</v>
      </c>
      <c r="E579" s="1">
        <f t="shared" ref="E579:E642" si="46">D579/(10)^0.5</f>
        <v>-1.7000913942850165E-2</v>
      </c>
      <c r="F579" s="1">
        <v>-0.117941636463834</v>
      </c>
      <c r="G579" s="1">
        <f t="shared" ref="G579:G642" si="47">F579/(20)^0.5</f>
        <v>-2.6372551651070074E-2</v>
      </c>
      <c r="H579" s="1">
        <v>-0.26984780221954002</v>
      </c>
      <c r="I579" s="1">
        <f t="shared" ref="I579:I642" si="48">H579/(40)^0.5</f>
        <v>-4.2666683830219328E-2</v>
      </c>
      <c r="J579" s="1">
        <v>-0.48174553079653698</v>
      </c>
      <c r="K579" s="1">
        <f t="shared" ref="K579:K642" si="49">J579/(80)^0.5</f>
        <v>-5.3860787735888753E-2</v>
      </c>
    </row>
    <row r="580" spans="1:12" x14ac:dyDescent="0.4">
      <c r="A580" s="1">
        <v>3.2456529000000001</v>
      </c>
      <c r="B580" s="1">
        <v>-1.15003348324033E-2</v>
      </c>
      <c r="C580" s="1">
        <f t="shared" si="45"/>
        <v>-8.1319647459082312E-3</v>
      </c>
      <c r="D580" s="1">
        <v>-5.3573460534422003E-2</v>
      </c>
      <c r="E580" s="1">
        <f t="shared" si="46"/>
        <v>-1.69414157425915E-2</v>
      </c>
      <c r="F580" s="1">
        <v>-0.117383446068399</v>
      </c>
      <c r="G580" s="1">
        <f t="shared" si="47"/>
        <v>-2.6247736484212057E-2</v>
      </c>
      <c r="H580" s="1">
        <v>-0.26845514163707002</v>
      </c>
      <c r="I580" s="1">
        <f t="shared" si="48"/>
        <v>-4.2446484857812231E-2</v>
      </c>
      <c r="J580" s="1">
        <v>-0.480089384454638</v>
      </c>
      <c r="K580" s="1">
        <f t="shared" si="49"/>
        <v>-5.3675624945830065E-2</v>
      </c>
    </row>
    <row r="581" spans="1:12" x14ac:dyDescent="0.4">
      <c r="A581" s="1">
        <v>3.2446136000000001</v>
      </c>
      <c r="B581" s="1">
        <v>-1.1483999606842101E-2</v>
      </c>
      <c r="C581" s="1">
        <f t="shared" si="45"/>
        <v>-8.1204139971416938E-3</v>
      </c>
      <c r="D581" s="1">
        <v>-5.3358240356254798E-2</v>
      </c>
      <c r="E581" s="1">
        <f t="shared" si="46"/>
        <v>-1.6873357146447939E-2</v>
      </c>
      <c r="F581" s="1">
        <v>-0.116815799675467</v>
      </c>
      <c r="G581" s="1">
        <f t="shared" si="47"/>
        <v>-2.6120806892034207E-2</v>
      </c>
      <c r="H581" s="1">
        <v>-0.26705450029549399</v>
      </c>
      <c r="I581" s="1">
        <f t="shared" si="48"/>
        <v>-4.2225024016593525E-2</v>
      </c>
      <c r="J581" s="1">
        <v>-0.47845449408462198</v>
      </c>
      <c r="K581" s="1">
        <f t="shared" si="49"/>
        <v>-5.3492838645674286E-2</v>
      </c>
    </row>
    <row r="582" spans="1:12" x14ac:dyDescent="0.4">
      <c r="A582" s="1">
        <v>3.2436516000000002</v>
      </c>
      <c r="B582" s="1">
        <v>-1.14572059185453E-2</v>
      </c>
      <c r="C582" s="1">
        <f t="shared" si="45"/>
        <v>-8.1014679984540289E-3</v>
      </c>
      <c r="D582" s="1">
        <v>-5.3161011303050697E-2</v>
      </c>
      <c r="E582" s="1">
        <f t="shared" si="46"/>
        <v>-1.681098784355959E-2</v>
      </c>
      <c r="F582" s="1">
        <v>-0.116259457355158</v>
      </c>
      <c r="G582" s="1">
        <f t="shared" si="47"/>
        <v>-2.5996404967337117E-2</v>
      </c>
      <c r="H582" s="1">
        <v>-0.26570204565269201</v>
      </c>
      <c r="I582" s="1">
        <f t="shared" si="48"/>
        <v>-4.2011182161427338E-2</v>
      </c>
      <c r="J582" s="1">
        <v>-0.47677893451174203</v>
      </c>
      <c r="K582" s="1">
        <f t="shared" si="49"/>
        <v>-5.3305505390408778E-2</v>
      </c>
      <c r="L582">
        <v>30</v>
      </c>
    </row>
    <row r="583" spans="1:12" x14ac:dyDescent="0.4">
      <c r="A583" s="1">
        <v>3.2426279</v>
      </c>
      <c r="B583" s="1">
        <v>-1.1436147954410799E-2</v>
      </c>
      <c r="C583" s="1">
        <f t="shared" si="45"/>
        <v>-8.0865777692165405E-3</v>
      </c>
      <c r="D583" s="1">
        <v>-5.2974014213929499E-2</v>
      </c>
      <c r="E583" s="1">
        <f t="shared" si="46"/>
        <v>-1.6751854171815142E-2</v>
      </c>
      <c r="F583" s="1">
        <v>-0.11570006932235399</v>
      </c>
      <c r="G583" s="1">
        <f t="shared" si="47"/>
        <v>-2.5871322000622154E-2</v>
      </c>
      <c r="H583" s="1">
        <v>-0.264331794065643</v>
      </c>
      <c r="I583" s="1">
        <f t="shared" si="48"/>
        <v>-4.179452636230057E-2</v>
      </c>
      <c r="J583" s="1">
        <v>-0.47515899707843501</v>
      </c>
      <c r="K583" s="1">
        <f t="shared" si="49"/>
        <v>-5.3124390879400227E-2</v>
      </c>
    </row>
    <row r="584" spans="1:12" x14ac:dyDescent="0.4">
      <c r="A584" s="1">
        <v>3.2416111999999999</v>
      </c>
      <c r="B584" s="1">
        <v>-1.1418280837155501E-2</v>
      </c>
      <c r="C584" s="1">
        <f t="shared" si="45"/>
        <v>-8.0739438094450632E-3</v>
      </c>
      <c r="D584" s="1">
        <v>-5.2761577575777902E-2</v>
      </c>
      <c r="E584" s="1">
        <f t="shared" si="46"/>
        <v>-1.6684675808312337E-2</v>
      </c>
      <c r="F584" s="1">
        <v>-0.11515824769106101</v>
      </c>
      <c r="G584" s="1">
        <f t="shared" si="47"/>
        <v>-2.5750167000697061E-2</v>
      </c>
      <c r="H584" s="1">
        <v>-0.26298626447087797</v>
      </c>
      <c r="I584" s="1">
        <f t="shared" si="48"/>
        <v>-4.1581779453369529E-2</v>
      </c>
      <c r="J584" s="1">
        <v>-0.47357133381879601</v>
      </c>
      <c r="K584" s="1">
        <f t="shared" si="49"/>
        <v>-5.2946884730703643E-2</v>
      </c>
    </row>
    <row r="585" spans="1:12" x14ac:dyDescent="0.4">
      <c r="A585" s="1">
        <v>3.2406454</v>
      </c>
      <c r="B585" s="1">
        <v>-1.1390337274927101E-2</v>
      </c>
      <c r="C585" s="1">
        <f t="shared" si="45"/>
        <v>-8.0541847271028526E-3</v>
      </c>
      <c r="D585" s="1">
        <v>-5.2574220865757797E-2</v>
      </c>
      <c r="E585" s="1">
        <f t="shared" si="46"/>
        <v>-1.6625428414454413E-2</v>
      </c>
      <c r="F585" s="1">
        <v>-0.114616201553079</v>
      </c>
      <c r="G585" s="1">
        <f t="shared" si="47"/>
        <v>-2.5628961799550161E-2</v>
      </c>
      <c r="H585" s="1">
        <v>-0.26164428284796898</v>
      </c>
      <c r="I585" s="1">
        <f t="shared" si="48"/>
        <v>-4.1369593528045444E-2</v>
      </c>
      <c r="J585" s="1">
        <v>-0.47190763477194703</v>
      </c>
      <c r="K585" s="1">
        <f t="shared" si="49"/>
        <v>-5.2760877522560846E-2</v>
      </c>
    </row>
    <row r="586" spans="1:12" x14ac:dyDescent="0.4">
      <c r="A586" s="1">
        <v>3.2396557000000001</v>
      </c>
      <c r="B586" s="1">
        <v>-1.13735419832583E-2</v>
      </c>
      <c r="C586" s="1">
        <f t="shared" si="45"/>
        <v>-8.0423086624718376E-3</v>
      </c>
      <c r="D586" s="1">
        <v>-5.2381272770257302E-2</v>
      </c>
      <c r="E586" s="1">
        <f t="shared" si="46"/>
        <v>-1.656441286925709E-2</v>
      </c>
      <c r="F586" s="1">
        <v>-0.11409267917482301</v>
      </c>
      <c r="G586" s="1">
        <f t="shared" si="47"/>
        <v>-2.5511898636997883E-2</v>
      </c>
      <c r="H586" s="1">
        <v>-0.260303756921685</v>
      </c>
      <c r="I586" s="1">
        <f t="shared" si="48"/>
        <v>-4.1157637768567228E-2</v>
      </c>
      <c r="J586" s="1">
        <v>-0.47035852426244701</v>
      </c>
      <c r="K586" s="1">
        <f t="shared" si="49"/>
        <v>-5.2587681702365781E-2</v>
      </c>
    </row>
    <row r="587" spans="1:12" x14ac:dyDescent="0.4">
      <c r="A587" s="1">
        <v>3.2385375000000001</v>
      </c>
      <c r="B587" s="1">
        <v>-1.13521641975556E-2</v>
      </c>
      <c r="C587" s="1">
        <f t="shared" si="45"/>
        <v>-8.0271922852347063E-3</v>
      </c>
      <c r="D587" s="1">
        <v>-5.2175885308533697E-2</v>
      </c>
      <c r="E587" s="1">
        <f t="shared" si="46"/>
        <v>-1.6499463651068365E-2</v>
      </c>
      <c r="F587" s="1">
        <v>-0.11356560623894101</v>
      </c>
      <c r="G587" s="1">
        <f t="shared" si="47"/>
        <v>-2.5394041545624631E-2</v>
      </c>
      <c r="H587" s="1">
        <v>-0.25899780490881402</v>
      </c>
      <c r="I587" s="1">
        <f t="shared" si="48"/>
        <v>-4.0951148624789539E-2</v>
      </c>
      <c r="J587" s="1">
        <v>-0.46871079667273402</v>
      </c>
      <c r="K587" s="1">
        <f t="shared" si="49"/>
        <v>-5.2403460157415774E-2</v>
      </c>
    </row>
    <row r="588" spans="1:12" x14ac:dyDescent="0.4">
      <c r="A588" s="1">
        <v>3.2376157999999999</v>
      </c>
      <c r="B588" s="1">
        <v>-1.13270768830481E-2</v>
      </c>
      <c r="C588" s="1">
        <f t="shared" si="45"/>
        <v>-8.0094528750246936E-3</v>
      </c>
      <c r="D588" s="1">
        <v>-5.19995739642116E-2</v>
      </c>
      <c r="E588" s="1">
        <f t="shared" si="46"/>
        <v>-1.6443709108529964E-2</v>
      </c>
      <c r="F588" s="1">
        <v>-0.11304372321400399</v>
      </c>
      <c r="G588" s="1">
        <f t="shared" si="47"/>
        <v>-2.5277344953618393E-2</v>
      </c>
      <c r="H588" s="1">
        <v>-0.25766065280185901</v>
      </c>
      <c r="I588" s="1">
        <f t="shared" si="48"/>
        <v>-4.0739726312985995E-2</v>
      </c>
      <c r="J588" s="1">
        <v>-0.46713662174130999</v>
      </c>
      <c r="K588" s="1">
        <f t="shared" si="49"/>
        <v>-5.2227462049658765E-2</v>
      </c>
    </row>
    <row r="589" spans="1:12" x14ac:dyDescent="0.4">
      <c r="A589" s="1">
        <v>3.2366421000000001</v>
      </c>
      <c r="B589" s="1">
        <v>-1.1311929608505101E-2</v>
      </c>
      <c r="C589" s="1">
        <f t="shared" si="45"/>
        <v>-7.9987421344788444E-3</v>
      </c>
      <c r="D589" s="1">
        <v>-5.1801920538353897E-2</v>
      </c>
      <c r="E589" s="1">
        <f t="shared" si="46"/>
        <v>-1.6381205607225408E-2</v>
      </c>
      <c r="F589" s="1">
        <v>-0.112517443129585</v>
      </c>
      <c r="G589" s="1">
        <f t="shared" si="47"/>
        <v>-2.5159665149221872E-2</v>
      </c>
      <c r="H589" s="1">
        <v>-0.25636726099455698</v>
      </c>
      <c r="I589" s="1">
        <f t="shared" si="48"/>
        <v>-4.0535223112082193E-2</v>
      </c>
      <c r="J589" s="1">
        <v>-0.46554285612433999</v>
      </c>
      <c r="K589" s="1">
        <f t="shared" si="49"/>
        <v>-5.2049273636671424E-2</v>
      </c>
    </row>
    <row r="590" spans="1:12" x14ac:dyDescent="0.4">
      <c r="A590" s="1">
        <v>3.2356398</v>
      </c>
      <c r="B590" s="1">
        <v>-1.12886695499483E-2</v>
      </c>
      <c r="C590" s="1">
        <f t="shared" si="45"/>
        <v>-7.9822947893425332E-3</v>
      </c>
      <c r="D590" s="1">
        <v>-5.1612054870153398E-2</v>
      </c>
      <c r="E590" s="1">
        <f t="shared" si="46"/>
        <v>-1.6321164811127067E-2</v>
      </c>
      <c r="F590" s="1">
        <v>-0.11201715202174201</v>
      </c>
      <c r="G590" s="1">
        <f t="shared" si="47"/>
        <v>-2.5047796656654311E-2</v>
      </c>
      <c r="H590" s="1">
        <v>-0.25510028998291501</v>
      </c>
      <c r="I590" s="1">
        <f t="shared" si="48"/>
        <v>-4.0334897405772376E-2</v>
      </c>
      <c r="J590" s="1">
        <v>-0.46397711361717398</v>
      </c>
      <c r="K590" s="1">
        <f t="shared" si="49"/>
        <v>-5.1874218302607217E-2</v>
      </c>
    </row>
    <row r="591" spans="1:12" x14ac:dyDescent="0.4">
      <c r="A591" s="1">
        <v>3.234575</v>
      </c>
      <c r="B591" s="1">
        <v>-1.1269819842237501E-2</v>
      </c>
      <c r="C591" s="1">
        <f t="shared" si="45"/>
        <v>-7.9689660331968438E-3</v>
      </c>
      <c r="D591" s="1">
        <v>-5.1433557461326503E-2</v>
      </c>
      <c r="E591" s="1">
        <f t="shared" si="46"/>
        <v>-1.6264718974293945E-2</v>
      </c>
      <c r="F591" s="1">
        <v>-0.111494572297152</v>
      </c>
      <c r="G591" s="1">
        <f t="shared" si="47"/>
        <v>-2.4930944277869675E-2</v>
      </c>
      <c r="H591" s="1">
        <v>-0.25381275279084498</v>
      </c>
      <c r="I591" s="1">
        <f t="shared" si="48"/>
        <v>-4.0131319900816427E-2</v>
      </c>
      <c r="J591" s="1">
        <v>-0.462403964426299</v>
      </c>
      <c r="K591" s="1">
        <f t="shared" si="49"/>
        <v>-5.1698334876129952E-2</v>
      </c>
    </row>
    <row r="592" spans="1:12" x14ac:dyDescent="0.4">
      <c r="A592" s="1">
        <v>3.2335970000000001</v>
      </c>
      <c r="B592" s="1">
        <v>-1.1251941772798601E-2</v>
      </c>
      <c r="C592" s="1">
        <f t="shared" si="45"/>
        <v>-7.9563243290620735E-3</v>
      </c>
      <c r="D592" s="1">
        <v>-5.1240429364972598E-2</v>
      </c>
      <c r="E592" s="1">
        <f t="shared" si="46"/>
        <v>-1.6203646507828864E-2</v>
      </c>
      <c r="F592" s="1">
        <v>-0.11097291555255601</v>
      </c>
      <c r="G592" s="1">
        <f t="shared" si="47"/>
        <v>-2.4814298283685886E-2</v>
      </c>
      <c r="H592" s="1">
        <v>-0.25252478742311402</v>
      </c>
      <c r="I592" s="1">
        <f t="shared" si="48"/>
        <v>-3.9927674695344119E-2</v>
      </c>
      <c r="J592" s="1">
        <v>-0.460843730612568</v>
      </c>
      <c r="K592" s="1">
        <f t="shared" si="49"/>
        <v>-5.1523895432715142E-2</v>
      </c>
    </row>
    <row r="593" spans="1:12" x14ac:dyDescent="0.4">
      <c r="A593" s="1">
        <v>3.2326495999999998</v>
      </c>
      <c r="B593" s="1">
        <v>-1.1227399304540401E-2</v>
      </c>
      <c r="C593" s="1">
        <f t="shared" si="45"/>
        <v>-7.9389701833296449E-3</v>
      </c>
      <c r="D593" s="1">
        <v>-5.1057658160311901E-2</v>
      </c>
      <c r="E593" s="1">
        <f t="shared" si="46"/>
        <v>-1.6145849178086806E-2</v>
      </c>
      <c r="F593" s="1">
        <v>-0.110466920716895</v>
      </c>
      <c r="G593" s="1">
        <f t="shared" si="47"/>
        <v>-2.47011543988057E-2</v>
      </c>
      <c r="H593" s="1">
        <v>-0.25128350069120697</v>
      </c>
      <c r="I593" s="1">
        <f t="shared" si="48"/>
        <v>-3.9731410030235462E-2</v>
      </c>
      <c r="J593" s="1">
        <v>-0.45926891947972698</v>
      </c>
      <c r="K593" s="1">
        <f t="shared" si="49"/>
        <v>-5.1347826195477342E-2</v>
      </c>
    </row>
    <row r="594" spans="1:12" x14ac:dyDescent="0.4">
      <c r="A594" s="1">
        <v>3.2315825999999999</v>
      </c>
      <c r="B594" s="1">
        <v>-1.12150220384446E-2</v>
      </c>
      <c r="C594" s="1">
        <f t="shared" si="45"/>
        <v>-7.9302181345407528E-3</v>
      </c>
      <c r="D594" s="1">
        <v>-5.0881107591299601E-2</v>
      </c>
      <c r="E594" s="1">
        <f t="shared" si="46"/>
        <v>-1.6090018986059045E-2</v>
      </c>
      <c r="F594" s="1">
        <v>-0.10995732622635</v>
      </c>
      <c r="G594" s="1">
        <f t="shared" si="47"/>
        <v>-2.4587205606623901E-2</v>
      </c>
      <c r="H594" s="1">
        <v>-0.25002209211782001</v>
      </c>
      <c r="I594" s="1">
        <f t="shared" si="48"/>
        <v>-3.9531963822637142E-2</v>
      </c>
      <c r="J594" s="1">
        <v>-0.45774493086449503</v>
      </c>
      <c r="K594" s="1">
        <f t="shared" si="49"/>
        <v>-5.1177439088447622E-2</v>
      </c>
    </row>
    <row r="595" spans="1:12" x14ac:dyDescent="0.4">
      <c r="A595" s="1">
        <v>3.2306189999999999</v>
      </c>
      <c r="B595" s="1">
        <v>-1.1196921856307499E-2</v>
      </c>
      <c r="C595" s="1">
        <f t="shared" si="45"/>
        <v>-7.9174193730108984E-3</v>
      </c>
      <c r="D595" s="1">
        <v>-5.0692943360449397E-2</v>
      </c>
      <c r="E595" s="1">
        <f t="shared" si="46"/>
        <v>-1.603051623169301E-2</v>
      </c>
      <c r="F595" s="1">
        <v>-0.109484105358521</v>
      </c>
      <c r="G595" s="1">
        <f t="shared" si="47"/>
        <v>-2.4481390203740194E-2</v>
      </c>
      <c r="H595" s="1">
        <v>-0.24878070154557799</v>
      </c>
      <c r="I595" s="1">
        <f t="shared" si="48"/>
        <v>-3.9335682738929914E-2</v>
      </c>
      <c r="J595" s="1">
        <v>-0.45616360355230601</v>
      </c>
      <c r="K595" s="1">
        <f t="shared" si="49"/>
        <v>-5.1000641320211038E-2</v>
      </c>
    </row>
    <row r="596" spans="1:12" x14ac:dyDescent="0.4">
      <c r="A596" s="1">
        <v>3.2296314000000002</v>
      </c>
      <c r="B596" s="1">
        <v>-1.11733579302714E-2</v>
      </c>
      <c r="C596" s="1">
        <f t="shared" si="45"/>
        <v>-7.9007571611193934E-3</v>
      </c>
      <c r="D596" s="1">
        <v>-5.05295196237662E-2</v>
      </c>
      <c r="E596" s="1">
        <f t="shared" si="46"/>
        <v>-1.5978837108527558E-2</v>
      </c>
      <c r="F596" s="1">
        <v>-0.108983100754105</v>
      </c>
      <c r="G596" s="1">
        <f t="shared" si="47"/>
        <v>-2.4369362168488735E-2</v>
      </c>
      <c r="H596" s="1">
        <v>-0.24753222470425401</v>
      </c>
      <c r="I596" s="1">
        <f t="shared" si="48"/>
        <v>-3.9138281217702089E-2</v>
      </c>
      <c r="J596" s="1">
        <v>-0.454629734874825</v>
      </c>
      <c r="K596" s="1">
        <f t="shared" si="49"/>
        <v>-5.0829149588640772E-2</v>
      </c>
    </row>
    <row r="597" spans="1:12" x14ac:dyDescent="0.4">
      <c r="A597" s="1">
        <v>3.2286703999999999</v>
      </c>
      <c r="B597" s="1">
        <v>-1.1159394716223099E-2</v>
      </c>
      <c r="C597" s="1">
        <f t="shared" si="45"/>
        <v>-7.8908836777786817E-3</v>
      </c>
      <c r="D597" s="1">
        <v>-5.0345425072850503E-2</v>
      </c>
      <c r="E597" s="1">
        <f t="shared" si="46"/>
        <v>-1.5920621299955615E-2</v>
      </c>
      <c r="F597" s="1">
        <v>-0.10847817764514001</v>
      </c>
      <c r="G597" s="1">
        <f t="shared" si="47"/>
        <v>-2.4256457928983111E-2</v>
      </c>
      <c r="H597" s="1">
        <v>-0.24632465210636501</v>
      </c>
      <c r="I597" s="1">
        <f t="shared" si="48"/>
        <v>-3.8947347225235296E-2</v>
      </c>
      <c r="J597" s="1">
        <v>-0.45307105074741</v>
      </c>
      <c r="K597" s="1">
        <f t="shared" si="49"/>
        <v>-5.0654883405423283E-2</v>
      </c>
    </row>
    <row r="598" spans="1:12" x14ac:dyDescent="0.4">
      <c r="A598" s="1">
        <v>3.2276254</v>
      </c>
      <c r="B598" s="1">
        <v>-1.11371804840034E-2</v>
      </c>
      <c r="C598" s="1">
        <f t="shared" si="45"/>
        <v>-7.8751758435372798E-3</v>
      </c>
      <c r="D598" s="1">
        <v>-5.0162652274593697E-2</v>
      </c>
      <c r="E598" s="1">
        <f t="shared" si="46"/>
        <v>-1.5862823466274219E-2</v>
      </c>
      <c r="F598" s="1">
        <v>-0.108024003292537</v>
      </c>
      <c r="G598" s="1">
        <f t="shared" si="47"/>
        <v>-2.4154901456377383E-2</v>
      </c>
      <c r="H598" s="1">
        <v>-0.24511523093742801</v>
      </c>
      <c r="I598" s="1">
        <f t="shared" si="48"/>
        <v>-3.8756120948022089E-2</v>
      </c>
      <c r="J598" s="1">
        <v>-0.45155882420846399</v>
      </c>
      <c r="K598" s="1">
        <f t="shared" si="49"/>
        <v>-5.0485811338500157E-2</v>
      </c>
    </row>
    <row r="599" spans="1:12" x14ac:dyDescent="0.4">
      <c r="A599" s="1">
        <v>3.2266208999999999</v>
      </c>
      <c r="B599" s="1">
        <v>-1.1120878175064301E-2</v>
      </c>
      <c r="C599" s="1">
        <f t="shared" si="45"/>
        <v>-7.8636483703374439E-3</v>
      </c>
      <c r="D599" s="1">
        <v>-4.9994060034967203E-2</v>
      </c>
      <c r="E599" s="1">
        <f t="shared" si="46"/>
        <v>-1.5809509918969355E-2</v>
      </c>
      <c r="F599" s="1">
        <v>-0.107537800690366</v>
      </c>
      <c r="G599" s="1">
        <f t="shared" si="47"/>
        <v>-2.4046183249448218E-2</v>
      </c>
      <c r="H599" s="1">
        <v>-0.24391942577319001</v>
      </c>
      <c r="I599" s="1">
        <f t="shared" si="48"/>
        <v>-3.8567047550182899E-2</v>
      </c>
      <c r="J599" s="1">
        <v>-0.45002927758285799</v>
      </c>
      <c r="K599" s="1">
        <f t="shared" si="49"/>
        <v>-5.0314802827019632E-2</v>
      </c>
    </row>
    <row r="600" spans="1:12" x14ac:dyDescent="0.4">
      <c r="A600" s="1">
        <v>3.2256444000000002</v>
      </c>
      <c r="B600" s="1">
        <v>-1.1105935375454999E-2</v>
      </c>
      <c r="C600" s="1">
        <f t="shared" si="45"/>
        <v>-7.8530822154037946E-3</v>
      </c>
      <c r="D600" s="1">
        <v>-4.9804525363983297E-2</v>
      </c>
      <c r="E600" s="1">
        <f t="shared" si="46"/>
        <v>-1.5749573793381381E-2</v>
      </c>
      <c r="F600" s="1">
        <v>-0.107057587870706</v>
      </c>
      <c r="G600" s="1">
        <f t="shared" si="47"/>
        <v>-2.3938804398605559E-2</v>
      </c>
      <c r="H600" s="1">
        <v>-0.24271368520012701</v>
      </c>
      <c r="I600" s="1">
        <f t="shared" si="48"/>
        <v>-3.8376403226275113E-2</v>
      </c>
      <c r="J600" s="1">
        <v>-0.44852926835954698</v>
      </c>
      <c r="K600" s="1">
        <f t="shared" si="49"/>
        <v>-5.0147096697509629E-2</v>
      </c>
    </row>
    <row r="601" spans="1:12" x14ac:dyDescent="0.4">
      <c r="A601" s="1">
        <v>3.2245827</v>
      </c>
      <c r="B601" s="1">
        <v>-1.10853100293697E-2</v>
      </c>
      <c r="C601" s="1">
        <f t="shared" si="45"/>
        <v>-7.8384978933225616E-3</v>
      </c>
      <c r="D601" s="1">
        <v>-4.9640437002397501E-2</v>
      </c>
      <c r="E601" s="1">
        <f t="shared" si="46"/>
        <v>-1.5697684497367741E-2</v>
      </c>
      <c r="F601" s="1">
        <v>-0.106593197497228</v>
      </c>
      <c r="G601" s="1">
        <f t="shared" si="47"/>
        <v>-2.3834963554286225E-2</v>
      </c>
      <c r="H601" s="1">
        <v>-0.24153339456105399</v>
      </c>
      <c r="I601" s="1">
        <f t="shared" si="48"/>
        <v>-3.8189782890252787E-2</v>
      </c>
      <c r="J601" s="1">
        <v>-0.44698925488065899</v>
      </c>
      <c r="K601" s="1">
        <f t="shared" si="49"/>
        <v>-4.9974917956256658E-2</v>
      </c>
    </row>
    <row r="602" spans="1:12" x14ac:dyDescent="0.4">
      <c r="A602" s="1">
        <v>3.2236563999999999</v>
      </c>
      <c r="B602" s="1">
        <v>-1.1072893747232001E-2</v>
      </c>
      <c r="C602" s="1">
        <f t="shared" si="45"/>
        <v>-7.8297182560258683E-3</v>
      </c>
      <c r="D602" s="1">
        <v>-4.9473584660978197E-2</v>
      </c>
      <c r="E602" s="1">
        <f t="shared" si="46"/>
        <v>-1.5644921154186035E-2</v>
      </c>
      <c r="F602" s="1">
        <v>-0.106088004975269</v>
      </c>
      <c r="G602" s="1">
        <f t="shared" si="47"/>
        <v>-2.3721999072203737E-2</v>
      </c>
      <c r="H602" s="1">
        <v>-0.24034021187655999</v>
      </c>
      <c r="I602" s="1">
        <f t="shared" si="48"/>
        <v>-3.8001124142869033E-2</v>
      </c>
      <c r="J602" s="1">
        <v>-0.44549767190089701</v>
      </c>
      <c r="K602" s="1">
        <f t="shared" si="49"/>
        <v>-4.9808153909415183E-2</v>
      </c>
      <c r="L602">
        <v>31</v>
      </c>
    </row>
    <row r="603" spans="1:12" x14ac:dyDescent="0.4">
      <c r="A603" s="1">
        <v>3.2226009000000002</v>
      </c>
      <c r="B603" s="1">
        <v>-1.10548642327388E-2</v>
      </c>
      <c r="C603" s="1">
        <f t="shared" si="45"/>
        <v>-7.8169694640662247E-3</v>
      </c>
      <c r="D603" s="1">
        <v>-4.9293748667822899E-2</v>
      </c>
      <c r="E603" s="1">
        <f t="shared" si="46"/>
        <v>-1.5588052019821115E-2</v>
      </c>
      <c r="F603" s="1">
        <v>-0.10565103959085199</v>
      </c>
      <c r="G603" s="1">
        <f t="shared" si="47"/>
        <v>-2.3624290641866663E-2</v>
      </c>
      <c r="H603" s="1">
        <v>-0.23918104828007</v>
      </c>
      <c r="I603" s="1">
        <f t="shared" si="48"/>
        <v>-3.7817844285585996E-2</v>
      </c>
      <c r="J603" s="1">
        <v>-0.443954211169518</v>
      </c>
      <c r="K603" s="1">
        <f t="shared" si="49"/>
        <v>-4.9635589753616934E-2</v>
      </c>
    </row>
    <row r="604" spans="1:12" x14ac:dyDescent="0.4">
      <c r="A604" s="1">
        <v>3.2216062999999999</v>
      </c>
      <c r="B604" s="1">
        <v>-1.10322437621652E-2</v>
      </c>
      <c r="C604" s="1">
        <f t="shared" si="45"/>
        <v>-7.8009743759300011E-3</v>
      </c>
      <c r="D604" s="1">
        <v>-4.9134360016978601E-2</v>
      </c>
      <c r="E604" s="1">
        <f t="shared" si="46"/>
        <v>-1.5537648902836185E-2</v>
      </c>
      <c r="F604" s="1">
        <v>-0.105173669091115</v>
      </c>
      <c r="G604" s="1">
        <f t="shared" si="47"/>
        <v>-2.3517547353080166E-2</v>
      </c>
      <c r="H604" s="1">
        <v>-0.238008456214159</v>
      </c>
      <c r="I604" s="1">
        <f t="shared" si="48"/>
        <v>-3.7632441200859942E-2</v>
      </c>
      <c r="J604" s="1">
        <v>-0.44244791501396602</v>
      </c>
      <c r="K604" s="1">
        <f t="shared" si="49"/>
        <v>-4.9467180723713887E-2</v>
      </c>
    </row>
    <row r="605" spans="1:12" x14ac:dyDescent="0.4">
      <c r="A605" s="1">
        <v>3.2206286999999998</v>
      </c>
      <c r="B605" s="1">
        <v>-1.1023574025799E-2</v>
      </c>
      <c r="C605" s="1">
        <f t="shared" si="45"/>
        <v>-7.7948439465543619E-3</v>
      </c>
      <c r="D605" s="1">
        <v>-4.8950893460781603E-2</v>
      </c>
      <c r="E605" s="1">
        <f t="shared" si="46"/>
        <v>-1.5479631683631206E-2</v>
      </c>
      <c r="F605" s="1">
        <v>-0.10470958356435001</v>
      </c>
      <c r="G605" s="1">
        <f t="shared" si="47"/>
        <v>-2.3413774674558133E-2</v>
      </c>
      <c r="H605" s="1">
        <v>-0.23684553267920799</v>
      </c>
      <c r="I605" s="1">
        <f t="shared" si="48"/>
        <v>-3.7448566845106959E-2</v>
      </c>
      <c r="J605" s="1">
        <v>-0.44096523474982502</v>
      </c>
      <c r="K605" s="1">
        <f t="shared" si="49"/>
        <v>-4.9301412030738061E-2</v>
      </c>
    </row>
    <row r="606" spans="1:12" x14ac:dyDescent="0.4">
      <c r="A606" s="1">
        <v>3.2196189999999998</v>
      </c>
      <c r="B606" s="1">
        <v>-1.09993329500377E-2</v>
      </c>
      <c r="C606" s="1">
        <f t="shared" si="45"/>
        <v>-7.7777029175002893E-3</v>
      </c>
      <c r="D606" s="1">
        <v>-4.8785422856765299E-2</v>
      </c>
      <c r="E606" s="1">
        <f t="shared" si="46"/>
        <v>-1.5427305284181674E-2</v>
      </c>
      <c r="F606" s="1">
        <v>-0.104276377800852</v>
      </c>
      <c r="G606" s="1">
        <f t="shared" si="47"/>
        <v>-2.3316906921015509E-2</v>
      </c>
      <c r="H606" s="1">
        <v>-0.23571526399703199</v>
      </c>
      <c r="I606" s="1">
        <f t="shared" si="48"/>
        <v>-3.7269855674925308E-2</v>
      </c>
      <c r="J606" s="1">
        <v>-0.43948235133025798</v>
      </c>
      <c r="K606" s="1">
        <f t="shared" si="49"/>
        <v>-4.91356206242951E-2</v>
      </c>
    </row>
    <row r="607" spans="1:12" x14ac:dyDescent="0.4">
      <c r="A607" s="1">
        <v>3.2185899999999998</v>
      </c>
      <c r="B607" s="1">
        <v>-1.0983440903277001E-2</v>
      </c>
      <c r="C607" s="1">
        <f t="shared" si="45"/>
        <v>-7.7664655434688656E-3</v>
      </c>
      <c r="D607" s="1">
        <v>-4.8623433230548102E-2</v>
      </c>
      <c r="E607" s="1">
        <f t="shared" si="46"/>
        <v>-1.5376079666565106E-2</v>
      </c>
      <c r="F607" s="1">
        <v>-0.10379914518031701</v>
      </c>
      <c r="G607" s="1">
        <f t="shared" si="47"/>
        <v>-2.3210194462955847E-2</v>
      </c>
      <c r="H607" s="1">
        <v>-0.23456802293404599</v>
      </c>
      <c r="I607" s="1">
        <f t="shared" si="48"/>
        <v>-3.7088460935709881E-2</v>
      </c>
      <c r="J607" s="1">
        <v>-0.43797843718741097</v>
      </c>
      <c r="K607" s="1">
        <f t="shared" si="49"/>
        <v>-4.8967477911508635E-2</v>
      </c>
    </row>
    <row r="608" spans="1:12" x14ac:dyDescent="0.4">
      <c r="A608" s="1">
        <v>3.2176895000000001</v>
      </c>
      <c r="B608" s="1">
        <v>-1.09668227301092E-2</v>
      </c>
      <c r="C608" s="1">
        <f t="shared" si="45"/>
        <v>-7.7547147205309815E-3</v>
      </c>
      <c r="D608" s="1">
        <v>-4.8436837760834801E-2</v>
      </c>
      <c r="E608" s="1">
        <f t="shared" si="46"/>
        <v>-1.5317072998028806E-2</v>
      </c>
      <c r="F608" s="1">
        <v>-0.10333215871411899</v>
      </c>
      <c r="G608" s="1">
        <f t="shared" si="47"/>
        <v>-2.3105773114656732E-2</v>
      </c>
      <c r="H608" s="1">
        <v>-0.23344203126444099</v>
      </c>
      <c r="I608" s="1">
        <f t="shared" si="48"/>
        <v>-3.6910426020593502E-2</v>
      </c>
      <c r="J608" s="1">
        <v>-0.43649436993212198</v>
      </c>
      <c r="K608" s="1">
        <f t="shared" si="49"/>
        <v>-4.8801554148208248E-2</v>
      </c>
    </row>
    <row r="609" spans="1:12" x14ac:dyDescent="0.4">
      <c r="A609" s="1">
        <v>3.2165452999999999</v>
      </c>
      <c r="B609" s="1">
        <v>-1.0947625175325401E-2</v>
      </c>
      <c r="C609" s="1">
        <f t="shared" si="45"/>
        <v>-7.7411399993611565E-3</v>
      </c>
      <c r="D609" s="1">
        <v>-4.8275453479339502E-2</v>
      </c>
      <c r="E609" s="1">
        <f t="shared" si="46"/>
        <v>-1.5266038807221315E-2</v>
      </c>
      <c r="F609" s="1">
        <v>-0.10288674819386601</v>
      </c>
      <c r="G609" s="1">
        <f t="shared" si="47"/>
        <v>-2.300617629453881E-2</v>
      </c>
      <c r="H609" s="1">
        <v>-0.23232717843030701</v>
      </c>
      <c r="I609" s="1">
        <f t="shared" si="48"/>
        <v>-3.6734152310005638E-2</v>
      </c>
      <c r="J609" s="1">
        <v>-0.43499155816634799</v>
      </c>
      <c r="K609" s="1">
        <f t="shared" si="49"/>
        <v>-4.8633534684925393E-2</v>
      </c>
    </row>
    <row r="610" spans="1:12" x14ac:dyDescent="0.4">
      <c r="A610" s="1">
        <v>3.2156818</v>
      </c>
      <c r="B610" s="1">
        <v>-1.0935937302601E-2</v>
      </c>
      <c r="C610" s="1">
        <f t="shared" si="45"/>
        <v>-7.732875425300087E-3</v>
      </c>
      <c r="D610" s="1">
        <v>-4.8106857776228001E-2</v>
      </c>
      <c r="E610" s="1">
        <f t="shared" si="46"/>
        <v>-1.5212724164666328E-2</v>
      </c>
      <c r="F610" s="1">
        <v>-0.10242222098633599</v>
      </c>
      <c r="G610" s="1">
        <f t="shared" si="47"/>
        <v>-2.2902304853195284E-2</v>
      </c>
      <c r="H610" s="1">
        <v>-0.23120665220058001</v>
      </c>
      <c r="I610" s="1">
        <f t="shared" si="48"/>
        <v>-3.6556981556810718E-2</v>
      </c>
      <c r="J610" s="1">
        <v>-0.43355435747922499</v>
      </c>
      <c r="K610" s="1">
        <f t="shared" si="49"/>
        <v>-4.8472850763239574E-2</v>
      </c>
    </row>
    <row r="611" spans="1:12" x14ac:dyDescent="0.4">
      <c r="A611" s="1">
        <v>3.2146924000000001</v>
      </c>
      <c r="B611" s="1">
        <v>-1.09191467727098E-2</v>
      </c>
      <c r="C611" s="1">
        <f t="shared" si="45"/>
        <v>-7.721002727754305E-3</v>
      </c>
      <c r="D611" s="1">
        <v>-4.7939603077247803E-2</v>
      </c>
      <c r="E611" s="1">
        <f t="shared" si="46"/>
        <v>-1.5159833584852001E-2</v>
      </c>
      <c r="F611" s="1">
        <v>-0.101979638098014</v>
      </c>
      <c r="G611" s="1">
        <f t="shared" si="47"/>
        <v>-2.2803340310798666E-2</v>
      </c>
      <c r="H611" s="1">
        <v>-0.23011950560729899</v>
      </c>
      <c r="I611" s="1">
        <f t="shared" si="48"/>
        <v>-3.638508858754768E-2</v>
      </c>
      <c r="J611" s="1">
        <v>-0.43204210935078302</v>
      </c>
      <c r="K611" s="1">
        <f t="shared" si="49"/>
        <v>-4.8303776282537417E-2</v>
      </c>
    </row>
    <row r="612" spans="1:12" x14ac:dyDescent="0.4">
      <c r="A612" s="1">
        <v>3.2136781000000001</v>
      </c>
      <c r="B612" s="1">
        <v>-1.0897337055518199E-2</v>
      </c>
      <c r="C612" s="1">
        <f t="shared" si="45"/>
        <v>-7.7055809288323627E-3</v>
      </c>
      <c r="D612" s="1">
        <v>-4.7771837496612603E-2</v>
      </c>
      <c r="E612" s="1">
        <f t="shared" si="46"/>
        <v>-1.5106781450073214E-2</v>
      </c>
      <c r="F612" s="1">
        <v>-0.10154172524395901</v>
      </c>
      <c r="G612" s="1">
        <f t="shared" si="47"/>
        <v>-2.2705420019809873E-2</v>
      </c>
      <c r="H612" s="1">
        <v>-0.229049898893082</v>
      </c>
      <c r="I612" s="1">
        <f t="shared" si="48"/>
        <v>-3.6215968916670956E-2</v>
      </c>
      <c r="J612" s="1">
        <v>-0.43059583166083298</v>
      </c>
      <c r="K612" s="1">
        <f t="shared" si="49"/>
        <v>-4.8142077521083931E-2</v>
      </c>
    </row>
    <row r="613" spans="1:12" x14ac:dyDescent="0.4">
      <c r="A613" s="1">
        <v>3.2126066999999998</v>
      </c>
      <c r="B613" s="1">
        <v>-1.0881096775950099E-2</v>
      </c>
      <c r="C613" s="1">
        <f t="shared" si="45"/>
        <v>-7.6940973170213939E-3</v>
      </c>
      <c r="D613" s="1">
        <v>-4.7605086900293803E-2</v>
      </c>
      <c r="E613" s="1">
        <f t="shared" si="46"/>
        <v>-1.5054050281517344E-2</v>
      </c>
      <c r="F613" s="1">
        <v>-0.101085219935825</v>
      </c>
      <c r="G613" s="1">
        <f t="shared" si="47"/>
        <v>-2.2603342329702163E-2</v>
      </c>
      <c r="H613" s="1">
        <v>-0.22794539731694399</v>
      </c>
      <c r="I613" s="1">
        <f t="shared" si="48"/>
        <v>-3.6041331883678862E-2</v>
      </c>
      <c r="J613" s="1">
        <v>-0.429148487985484</v>
      </c>
      <c r="K613" s="1">
        <f t="shared" si="49"/>
        <v>-4.7980259578839696E-2</v>
      </c>
    </row>
    <row r="614" spans="1:12" x14ac:dyDescent="0.4">
      <c r="A614" s="1">
        <v>3.2116791999999998</v>
      </c>
      <c r="B614" s="1">
        <v>-1.08597158777217E-2</v>
      </c>
      <c r="C614" s="1">
        <f t="shared" si="45"/>
        <v>-7.6789787388962336E-3</v>
      </c>
      <c r="D614" s="1">
        <v>-4.7439836272969903E-2</v>
      </c>
      <c r="E614" s="1">
        <f t="shared" si="46"/>
        <v>-1.5001793444805827E-2</v>
      </c>
      <c r="F614" s="1">
        <v>-0.10066815122547999</v>
      </c>
      <c r="G614" s="1">
        <f t="shared" si="47"/>
        <v>-2.2510082930940201E-2</v>
      </c>
      <c r="H614" s="1">
        <v>-0.22688205391185601</v>
      </c>
      <c r="I614" s="1">
        <f t="shared" si="48"/>
        <v>-3.5873202528929005E-2</v>
      </c>
      <c r="J614" s="1">
        <v>-0.42768259748394899</v>
      </c>
      <c r="K614" s="1">
        <f t="shared" si="49"/>
        <v>-4.7816368038389519E-2</v>
      </c>
    </row>
    <row r="615" spans="1:12" x14ac:dyDescent="0.4">
      <c r="A615" s="1">
        <v>3.2105963000000002</v>
      </c>
      <c r="B615" s="1">
        <v>-1.08411707654595E-2</v>
      </c>
      <c r="C615" s="1">
        <f t="shared" si="45"/>
        <v>-7.6658653642577663E-3</v>
      </c>
      <c r="D615" s="1">
        <v>-4.7274915287271103E-2</v>
      </c>
      <c r="E615" s="1">
        <f t="shared" si="46"/>
        <v>-1.4949640849929001E-2</v>
      </c>
      <c r="F615" s="1">
        <v>-0.10021718146693299</v>
      </c>
      <c r="G615" s="1">
        <f t="shared" si="47"/>
        <v>-2.2409243027349427E-2</v>
      </c>
      <c r="H615" s="1">
        <v>-0.22579352867993399</v>
      </c>
      <c r="I615" s="1">
        <f t="shared" si="48"/>
        <v>-3.5701091577757173E-2</v>
      </c>
      <c r="J615" s="1">
        <v>-0.42625127685474601</v>
      </c>
      <c r="K615" s="1">
        <f t="shared" si="49"/>
        <v>-4.765634152716474E-2</v>
      </c>
    </row>
    <row r="616" spans="1:12" x14ac:dyDescent="0.4">
      <c r="A616" s="1">
        <v>3.2097042</v>
      </c>
      <c r="B616" s="1">
        <v>-1.08235536832362E-2</v>
      </c>
      <c r="C616" s="1">
        <f t="shared" si="45"/>
        <v>-7.6534082059529496E-3</v>
      </c>
      <c r="D616" s="1">
        <v>-4.7100801423399001E-2</v>
      </c>
      <c r="E616" s="1">
        <f t="shared" si="46"/>
        <v>-1.4894581211724165E-2</v>
      </c>
      <c r="F616" s="1">
        <v>-9.9780974114934903E-2</v>
      </c>
      <c r="G616" s="1">
        <f t="shared" si="47"/>
        <v>-2.2311704098214136E-2</v>
      </c>
      <c r="H616" s="1">
        <v>-0.22471847255640001</v>
      </c>
      <c r="I616" s="1">
        <f t="shared" si="48"/>
        <v>-3.553111027961324E-2</v>
      </c>
      <c r="J616" s="1">
        <v>-0.42482141901257298</v>
      </c>
      <c r="K616" s="1">
        <f t="shared" si="49"/>
        <v>-4.7496478560501737E-2</v>
      </c>
    </row>
    <row r="617" spans="1:12" x14ac:dyDescent="0.4">
      <c r="A617" s="1">
        <v>3.2086085999999998</v>
      </c>
      <c r="B617" s="1">
        <v>-1.0796737373002499E-2</v>
      </c>
      <c r="C617" s="1">
        <f t="shared" si="45"/>
        <v>-7.6344462111402975E-3</v>
      </c>
      <c r="D617" s="1">
        <v>-4.69418947134786E-2</v>
      </c>
      <c r="E617" s="1">
        <f t="shared" si="46"/>
        <v>-1.4844330497840952E-2</v>
      </c>
      <c r="F617" s="1">
        <v>-9.9383566505793303E-2</v>
      </c>
      <c r="G617" s="1">
        <f t="shared" si="47"/>
        <v>-2.2222841055332506E-2</v>
      </c>
      <c r="H617" s="1">
        <v>-0.223675874092158</v>
      </c>
      <c r="I617" s="1">
        <f t="shared" si="48"/>
        <v>-3.5366260988013321E-2</v>
      </c>
      <c r="J617" s="1">
        <v>-0.42332758176097501</v>
      </c>
      <c r="K617" s="1">
        <f t="shared" si="49"/>
        <v>-4.7329462478407011E-2</v>
      </c>
    </row>
    <row r="618" spans="1:12" x14ac:dyDescent="0.4">
      <c r="A618" s="1">
        <v>3.2076406</v>
      </c>
      <c r="B618" s="1">
        <v>-1.0781780437397E-2</v>
      </c>
      <c r="C618" s="1">
        <f t="shared" si="45"/>
        <v>-7.6238700605478788E-3</v>
      </c>
      <c r="D618" s="1">
        <v>-4.6777884055239402E-2</v>
      </c>
      <c r="E618" s="1">
        <f t="shared" si="46"/>
        <v>-1.4792465773783018E-2</v>
      </c>
      <c r="F618" s="1">
        <v>-9.8939830867779993E-2</v>
      </c>
      <c r="G618" s="1">
        <f t="shared" si="47"/>
        <v>-2.2123618750268807E-2</v>
      </c>
      <c r="H618" s="1">
        <v>-0.22259612899463799</v>
      </c>
      <c r="I618" s="1">
        <f t="shared" si="48"/>
        <v>-3.5195538297985128E-2</v>
      </c>
      <c r="J618" s="1">
        <v>-0.42193454931225599</v>
      </c>
      <c r="K618" s="1">
        <f t="shared" si="49"/>
        <v>-4.7173716715897075E-2</v>
      </c>
    </row>
    <row r="619" spans="1:12" x14ac:dyDescent="0.4">
      <c r="A619" s="1">
        <v>3.2066596000000001</v>
      </c>
      <c r="B619" s="1">
        <v>-1.0755839607972001E-2</v>
      </c>
      <c r="C619" s="1">
        <f t="shared" si="45"/>
        <v>-7.605527124151858E-3</v>
      </c>
      <c r="D619" s="1">
        <v>-4.6602252314591502E-2</v>
      </c>
      <c r="E619" s="1">
        <f t="shared" si="46"/>
        <v>-1.4736926140796285E-2</v>
      </c>
      <c r="F619" s="1">
        <v>-9.8533061010142003E-2</v>
      </c>
      <c r="G619" s="1">
        <f t="shared" si="47"/>
        <v>-2.2032662244981162E-2</v>
      </c>
      <c r="H619" s="1">
        <v>-0.221549207048922</v>
      </c>
      <c r="I619" s="1">
        <f t="shared" si="48"/>
        <v>-3.5030005403941245E-2</v>
      </c>
      <c r="J619" s="1">
        <v>-0.42048110902470798</v>
      </c>
      <c r="K619" s="1">
        <f t="shared" si="49"/>
        <v>-4.7011217151687365E-2</v>
      </c>
    </row>
    <row r="620" spans="1:12" x14ac:dyDescent="0.4">
      <c r="A620" s="1">
        <v>3.2057297</v>
      </c>
      <c r="B620" s="1">
        <v>-1.07266463393138E-2</v>
      </c>
      <c r="C620" s="1">
        <f t="shared" si="45"/>
        <v>-7.5848843659186435E-3</v>
      </c>
      <c r="D620" s="1">
        <v>-4.6440698007225098E-2</v>
      </c>
      <c r="E620" s="1">
        <f t="shared" si="46"/>
        <v>-1.4685838183087409E-2</v>
      </c>
      <c r="F620" s="1">
        <v>-9.81056739990082E-2</v>
      </c>
      <c r="G620" s="1">
        <f t="shared" si="47"/>
        <v>-2.1937095604021597E-2</v>
      </c>
      <c r="H620" s="1">
        <v>-0.22051841469220099</v>
      </c>
      <c r="I620" s="1">
        <f t="shared" si="48"/>
        <v>-3.486702282184468E-2</v>
      </c>
      <c r="J620" s="1">
        <v>-0.41905620279183298</v>
      </c>
      <c r="K620" s="1">
        <f t="shared" si="49"/>
        <v>-4.6851907791773784E-2</v>
      </c>
    </row>
    <row r="621" spans="1:12" x14ac:dyDescent="0.4">
      <c r="A621" s="1">
        <v>3.2046404000000002</v>
      </c>
      <c r="B621" s="1">
        <v>-1.07042853581822E-2</v>
      </c>
      <c r="C621" s="1">
        <f t="shared" si="45"/>
        <v>-7.5690727645265051E-3</v>
      </c>
      <c r="D621" s="1">
        <v>-4.6281836333477502E-2</v>
      </c>
      <c r="E621" s="1">
        <f t="shared" si="46"/>
        <v>-1.4635601710892511E-2</v>
      </c>
      <c r="F621" s="1">
        <v>-9.7685399441462498E-2</v>
      </c>
      <c r="G621" s="1">
        <f t="shared" si="47"/>
        <v>-2.1843119356033013E-2</v>
      </c>
      <c r="H621" s="1">
        <v>-0.21946725170155701</v>
      </c>
      <c r="I621" s="1">
        <f t="shared" si="48"/>
        <v>-3.470081935971922E-2</v>
      </c>
      <c r="J621" s="1">
        <v>-0.417647839656896</v>
      </c>
      <c r="K621" s="1">
        <f t="shared" si="49"/>
        <v>-4.6694448006437593E-2</v>
      </c>
    </row>
    <row r="622" spans="1:12" x14ac:dyDescent="0.4">
      <c r="A622" s="1">
        <v>3.2035648999999999</v>
      </c>
      <c r="B622" s="1">
        <v>-1.0667062153904699E-2</v>
      </c>
      <c r="C622" s="1">
        <f t="shared" si="45"/>
        <v>-7.5427519843643924E-3</v>
      </c>
      <c r="D622" s="1">
        <v>-4.61149616482565E-2</v>
      </c>
      <c r="E622" s="1">
        <f t="shared" si="46"/>
        <v>-1.458283130198031E-2</v>
      </c>
      <c r="F622" s="1">
        <v>-9.7275580089125596E-2</v>
      </c>
      <c r="G622" s="1">
        <f t="shared" si="47"/>
        <v>-2.1751480963000988E-2</v>
      </c>
      <c r="H622" s="1">
        <v>-0.21842950496194799</v>
      </c>
      <c r="I622" s="1">
        <f t="shared" si="48"/>
        <v>-3.4536737193140314E-2</v>
      </c>
      <c r="J622" s="1">
        <v>-0.41619826995785297</v>
      </c>
      <c r="K622" s="1">
        <f t="shared" si="49"/>
        <v>-4.6532381187178389E-2</v>
      </c>
      <c r="L622">
        <v>32</v>
      </c>
    </row>
    <row r="623" spans="1:12" x14ac:dyDescent="0.4">
      <c r="A623" s="1">
        <v>3.2026055000000002</v>
      </c>
      <c r="B623" s="1">
        <v>-1.0635101574262101E-2</v>
      </c>
      <c r="C623" s="1">
        <f t="shared" si="45"/>
        <v>-7.5201524417684582E-3</v>
      </c>
      <c r="D623" s="1">
        <v>-4.5955477809636901E-2</v>
      </c>
      <c r="E623" s="1">
        <f t="shared" si="46"/>
        <v>-1.4532398083977844E-2</v>
      </c>
      <c r="F623" s="1">
        <v>-9.6853346012325606E-2</v>
      </c>
      <c r="G623" s="1">
        <f t="shared" si="47"/>
        <v>-2.1657066553186822E-2</v>
      </c>
      <c r="H623" s="1">
        <v>-0.21739962971511301</v>
      </c>
      <c r="I623" s="1">
        <f t="shared" si="48"/>
        <v>-3.4373899618848978E-2</v>
      </c>
      <c r="J623" s="1">
        <v>-0.41479525298432901</v>
      </c>
      <c r="K623" s="1">
        <f t="shared" si="49"/>
        <v>-4.6375519120859104E-2</v>
      </c>
    </row>
    <row r="624" spans="1:12" x14ac:dyDescent="0.4">
      <c r="A624" s="1">
        <v>3.2015989</v>
      </c>
      <c r="B624" s="1">
        <v>-1.0600040135298999E-2</v>
      </c>
      <c r="C624" s="1">
        <f t="shared" si="45"/>
        <v>-7.4953602605194909E-3</v>
      </c>
      <c r="D624" s="1">
        <v>-4.5778765126855803E-2</v>
      </c>
      <c r="E624" s="1">
        <f t="shared" si="46"/>
        <v>-1.4476516627075137E-2</v>
      </c>
      <c r="F624" s="1">
        <v>-9.6437660235290504E-2</v>
      </c>
      <c r="G624" s="1">
        <f t="shared" si="47"/>
        <v>-2.1564116387713793E-2</v>
      </c>
      <c r="H624" s="1">
        <v>-0.21637822229661599</v>
      </c>
      <c r="I624" s="1">
        <f t="shared" si="48"/>
        <v>-3.4212400925776813E-2</v>
      </c>
      <c r="J624" s="1">
        <v>-0.41337020572260702</v>
      </c>
      <c r="K624" s="1">
        <f t="shared" si="49"/>
        <v>-4.6216193993441089E-2</v>
      </c>
    </row>
    <row r="625" spans="1:11" x14ac:dyDescent="0.4">
      <c r="A625" s="1">
        <v>3.2005764999999999</v>
      </c>
      <c r="B625" s="1">
        <v>-1.05528769665742E-2</v>
      </c>
      <c r="C625" s="1">
        <f t="shared" si="45"/>
        <v>-7.4620108640919402E-3</v>
      </c>
      <c r="D625" s="1">
        <v>-4.5607816855319699E-2</v>
      </c>
      <c r="E625" s="1">
        <f t="shared" si="46"/>
        <v>-1.4422458037062835E-2</v>
      </c>
      <c r="F625" s="1">
        <v>-9.6034794218009895E-2</v>
      </c>
      <c r="G625" s="1">
        <f t="shared" si="47"/>
        <v>-2.1474032807667388E-2</v>
      </c>
      <c r="H625" s="1">
        <v>-0.21537759310426099</v>
      </c>
      <c r="I625" s="1">
        <f t="shared" si="48"/>
        <v>-3.4054187558721985E-2</v>
      </c>
      <c r="J625" s="1">
        <v>-0.41195641360229901</v>
      </c>
      <c r="K625" s="1">
        <f t="shared" si="49"/>
        <v>-4.6058127229087975E-2</v>
      </c>
    </row>
    <row r="626" spans="1:11" x14ac:dyDescent="0.4">
      <c r="A626" s="1">
        <v>3.1995849999999999</v>
      </c>
      <c r="B626" s="1">
        <v>-1.0518857471869199E-2</v>
      </c>
      <c r="C626" s="1">
        <f t="shared" si="45"/>
        <v>-7.4379554486934943E-3</v>
      </c>
      <c r="D626" s="1">
        <v>-4.5447696602075399E-2</v>
      </c>
      <c r="E626" s="1">
        <f t="shared" si="46"/>
        <v>-1.4371823567085339E-2</v>
      </c>
      <c r="F626" s="1">
        <v>-9.5599445810334402E-2</v>
      </c>
      <c r="G626" s="1">
        <f t="shared" si="47"/>
        <v>-2.1376685944321516E-2</v>
      </c>
      <c r="H626" s="1">
        <v>-0.214382297155467</v>
      </c>
      <c r="I626" s="1">
        <f t="shared" si="48"/>
        <v>-3.3896817451515619E-2</v>
      </c>
      <c r="J626" s="1">
        <v>-0.41059615212725598</v>
      </c>
      <c r="K626" s="1">
        <f t="shared" si="49"/>
        <v>-4.5906045372819462E-2</v>
      </c>
    </row>
    <row r="627" spans="1:11" x14ac:dyDescent="0.4">
      <c r="A627" s="1">
        <v>3.1986165</v>
      </c>
      <c r="B627" s="1">
        <v>-1.0475044417505399E-2</v>
      </c>
      <c r="C627" s="1">
        <f t="shared" si="45"/>
        <v>-7.406974940848356E-3</v>
      </c>
      <c r="D627" s="1">
        <v>-4.5263647767197601E-2</v>
      </c>
      <c r="E627" s="1">
        <f t="shared" si="46"/>
        <v>-1.431362221519393E-2</v>
      </c>
      <c r="F627" s="1">
        <v>-9.5204366955699102E-2</v>
      </c>
      <c r="G627" s="1">
        <f t="shared" si="47"/>
        <v>-2.1288343626777791E-2</v>
      </c>
      <c r="H627" s="1">
        <v>-0.21338569179570399</v>
      </c>
      <c r="I627" s="1">
        <f t="shared" si="48"/>
        <v>-3.3739240308256487E-2</v>
      </c>
      <c r="J627" s="1">
        <v>-0.40917421259234599</v>
      </c>
      <c r="K627" s="1">
        <f t="shared" si="49"/>
        <v>-4.57470676998218E-2</v>
      </c>
    </row>
    <row r="628" spans="1:11" x14ac:dyDescent="0.4">
      <c r="A628" s="1">
        <v>3.1976173000000001</v>
      </c>
      <c r="B628" s="1">
        <v>-1.0427324453989599E-2</v>
      </c>
      <c r="C628" s="1">
        <f t="shared" si="45"/>
        <v>-7.3732318310483595E-3</v>
      </c>
      <c r="D628" s="1">
        <v>-4.5105124451737498E-2</v>
      </c>
      <c r="E628" s="1">
        <f t="shared" si="46"/>
        <v>-1.4263492741284399E-2</v>
      </c>
      <c r="F628" s="1">
        <v>-9.48047756589947E-2</v>
      </c>
      <c r="G628" s="1">
        <f t="shared" si="47"/>
        <v>-2.1198992296512956E-2</v>
      </c>
      <c r="H628" s="1">
        <v>-0.21238699254007101</v>
      </c>
      <c r="I628" s="1">
        <f t="shared" si="48"/>
        <v>-3.3581332090990741E-2</v>
      </c>
      <c r="J628" s="1">
        <v>-0.40778057620548502</v>
      </c>
      <c r="K628" s="1">
        <f t="shared" si="49"/>
        <v>-4.5591254414974886E-2</v>
      </c>
    </row>
    <row r="629" spans="1:11" x14ac:dyDescent="0.4">
      <c r="A629" s="1">
        <v>3.1966443</v>
      </c>
      <c r="B629" s="1">
        <v>-1.03833455077027E-2</v>
      </c>
      <c r="C629" s="1">
        <f t="shared" si="45"/>
        <v>-7.3421340198994538E-3</v>
      </c>
      <c r="D629" s="1">
        <v>-4.4735951351800397E-2</v>
      </c>
      <c r="E629" s="1">
        <f t="shared" si="46"/>
        <v>-1.414674995661778E-2</v>
      </c>
      <c r="F629" s="1">
        <v>-9.4394038776970293E-2</v>
      </c>
      <c r="G629" s="1">
        <f t="shared" si="47"/>
        <v>-2.1107148737605667E-2</v>
      </c>
      <c r="H629" s="1">
        <v>-0.21139875797018701</v>
      </c>
      <c r="I629" s="1">
        <f t="shared" si="48"/>
        <v>-3.3425078485823226E-2</v>
      </c>
      <c r="J629" s="1">
        <v>-0.406405050746249</v>
      </c>
      <c r="K629" s="1">
        <f t="shared" si="49"/>
        <v>-4.5437465993393218E-2</v>
      </c>
    </row>
    <row r="630" spans="1:11" x14ac:dyDescent="0.4">
      <c r="A630" s="1">
        <v>3.1956112000000001</v>
      </c>
      <c r="B630" s="1">
        <v>-1.03283679548914E-2</v>
      </c>
      <c r="C630" s="1">
        <f t="shared" si="45"/>
        <v>-7.3032590194935425E-3</v>
      </c>
      <c r="D630" s="1">
        <v>-4.4466895687704198E-2</v>
      </c>
      <c r="E630" s="1">
        <f t="shared" si="46"/>
        <v>-1.4061667085026461E-2</v>
      </c>
      <c r="F630" s="1">
        <v>-9.3989262384259004E-2</v>
      </c>
      <c r="G630" s="1">
        <f t="shared" si="47"/>
        <v>-2.1016637984626708E-2</v>
      </c>
      <c r="H630" s="1">
        <v>-0.2104121723356</v>
      </c>
      <c r="I630" s="1">
        <f t="shared" si="48"/>
        <v>-3.3269085600218344E-2</v>
      </c>
      <c r="J630" s="1">
        <v>-0.40498797606508702</v>
      </c>
      <c r="K630" s="1">
        <f t="shared" si="49"/>
        <v>-4.5279032227579619E-2</v>
      </c>
    </row>
    <row r="631" spans="1:11" x14ac:dyDescent="0.4">
      <c r="A631" s="1">
        <v>3.1946355999999998</v>
      </c>
      <c r="B631" s="1">
        <v>-1.02789528115105E-2</v>
      </c>
      <c r="C631" s="1">
        <f t="shared" si="45"/>
        <v>-7.2683172365156021E-3</v>
      </c>
      <c r="D631" s="1">
        <v>-4.4295299098206002E-2</v>
      </c>
      <c r="E631" s="1">
        <f t="shared" si="46"/>
        <v>-1.4007403478873338E-2</v>
      </c>
      <c r="F631" s="1">
        <v>-9.3581628563844804E-2</v>
      </c>
      <c r="G631" s="1">
        <f t="shared" si="47"/>
        <v>-2.0925488291389301E-2</v>
      </c>
      <c r="H631" s="1">
        <v>-0.20941525163604899</v>
      </c>
      <c r="I631" s="1">
        <f t="shared" si="48"/>
        <v>-3.3111458597360865E-2</v>
      </c>
      <c r="J631" s="1">
        <v>-0.40363932106197897</v>
      </c>
      <c r="K631" s="1">
        <f t="shared" si="49"/>
        <v>-4.5128248014322379E-2</v>
      </c>
    </row>
    <row r="632" spans="1:11" x14ac:dyDescent="0.4">
      <c r="A632" s="1">
        <v>3.1936195000000001</v>
      </c>
      <c r="B632" s="1">
        <v>-1.0229008189299E-2</v>
      </c>
      <c r="C632" s="1">
        <f t="shared" si="45"/>
        <v>-7.2330010554660495E-3</v>
      </c>
      <c r="D632" s="1">
        <v>-4.4110060330056003E-2</v>
      </c>
      <c r="E632" s="1">
        <f t="shared" si="46"/>
        <v>-1.3948825837041554E-2</v>
      </c>
      <c r="F632" s="1">
        <v>-9.3167755296065899E-2</v>
      </c>
      <c r="G632" s="1">
        <f t="shared" si="47"/>
        <v>-2.0832943415306938E-2</v>
      </c>
      <c r="H632" s="1">
        <v>-0.208445838056289</v>
      </c>
      <c r="I632" s="1">
        <f t="shared" si="48"/>
        <v>-3.295818085202392E-2</v>
      </c>
      <c r="J632" s="1">
        <v>-0.40224828018761599</v>
      </c>
      <c r="K632" s="1">
        <f t="shared" si="49"/>
        <v>-4.4972724916594556E-2</v>
      </c>
    </row>
    <row r="633" spans="1:11" x14ac:dyDescent="0.4">
      <c r="A633" s="1">
        <v>3.1926358000000001</v>
      </c>
      <c r="B633" s="1">
        <v>-1.0170350344023801E-2</v>
      </c>
      <c r="C633" s="1">
        <f t="shared" si="45"/>
        <v>-7.1915236953021657E-3</v>
      </c>
      <c r="D633" s="1">
        <v>-4.3915348838155802E-2</v>
      </c>
      <c r="E633" s="1">
        <f t="shared" si="46"/>
        <v>-1.3887252656940147E-2</v>
      </c>
      <c r="F633" s="1">
        <v>-9.2781310445585199E-2</v>
      </c>
      <c r="G633" s="1">
        <f t="shared" si="47"/>
        <v>-2.0746531719783981E-2</v>
      </c>
      <c r="H633" s="1">
        <v>-0.20750277706626699</v>
      </c>
      <c r="I633" s="1">
        <f t="shared" si="48"/>
        <v>-3.280906981697778E-2</v>
      </c>
      <c r="J633" s="1">
        <v>-0.400869747609018</v>
      </c>
      <c r="K633" s="1">
        <f t="shared" si="49"/>
        <v>-4.4818600288847397E-2</v>
      </c>
    </row>
    <row r="634" spans="1:11" x14ac:dyDescent="0.4">
      <c r="A634" s="1">
        <v>3.1916440000000001</v>
      </c>
      <c r="B634" s="1">
        <v>-1.0125481940171601E-2</v>
      </c>
      <c r="C634" s="1">
        <f t="shared" si="45"/>
        <v>-7.1597969426772587E-3</v>
      </c>
      <c r="D634" s="1">
        <v>-4.37341386602354E-2</v>
      </c>
      <c r="E634" s="1">
        <f t="shared" si="46"/>
        <v>-1.3829948967196866E-2</v>
      </c>
      <c r="F634" s="1">
        <v>-9.2373090796637997E-2</v>
      </c>
      <c r="G634" s="1">
        <f t="shared" si="47"/>
        <v>-2.0655251031304275E-2</v>
      </c>
      <c r="H634" s="1">
        <v>-0.20654981908516601</v>
      </c>
      <c r="I634" s="1">
        <f t="shared" si="48"/>
        <v>-3.2658393930242037E-2</v>
      </c>
      <c r="J634" s="1">
        <v>-0.39948977319603401</v>
      </c>
      <c r="K634" s="1">
        <f t="shared" si="49"/>
        <v>-4.466431445911527E-2</v>
      </c>
    </row>
    <row r="635" spans="1:11" x14ac:dyDescent="0.4">
      <c r="A635" s="1">
        <v>3.1905641999999999</v>
      </c>
      <c r="B635" s="1">
        <v>-1.00639069298228E-2</v>
      </c>
      <c r="C635" s="1">
        <f t="shared" si="45"/>
        <v>-7.1162568353079891E-3</v>
      </c>
      <c r="D635" s="1">
        <v>-4.3527675191668801E-2</v>
      </c>
      <c r="E635" s="1">
        <f t="shared" si="46"/>
        <v>-1.3764659485767963E-2</v>
      </c>
      <c r="F635" s="1">
        <v>-9.19716738009205E-2</v>
      </c>
      <c r="G635" s="1">
        <f t="shared" si="47"/>
        <v>-2.0565491462329468E-2</v>
      </c>
      <c r="H635" s="1">
        <v>-0.20560219270454499</v>
      </c>
      <c r="I635" s="1">
        <f t="shared" si="48"/>
        <v>-3.2508561043560834E-2</v>
      </c>
      <c r="J635" s="1">
        <v>-0.39811532181390402</v>
      </c>
      <c r="K635" s="1">
        <f t="shared" si="49"/>
        <v>-4.4510646123004712E-2</v>
      </c>
    </row>
    <row r="636" spans="1:11" x14ac:dyDescent="0.4">
      <c r="A636" s="1">
        <v>3.1896442999999999</v>
      </c>
      <c r="B636" s="1">
        <v>-1.0006953097112499E-2</v>
      </c>
      <c r="C636" s="1">
        <f t="shared" si="45"/>
        <v>-7.0759843939839718E-3</v>
      </c>
      <c r="D636" s="1">
        <v>-4.3336536167706698E-2</v>
      </c>
      <c r="E636" s="1">
        <f t="shared" si="46"/>
        <v>-1.3704216019221787E-2</v>
      </c>
      <c r="F636" s="1">
        <v>-9.1561526127366594E-2</v>
      </c>
      <c r="G636" s="1">
        <f t="shared" si="47"/>
        <v>-2.0473779654441478E-2</v>
      </c>
      <c r="H636" s="1">
        <v>-0.204641047348983</v>
      </c>
      <c r="I636" s="1">
        <f t="shared" si="48"/>
        <v>-3.2356590619257421E-2</v>
      </c>
      <c r="J636" s="1">
        <v>-0.39673573998884898</v>
      </c>
      <c r="K636" s="1">
        <f t="shared" si="49"/>
        <v>-4.4356404185937399E-2</v>
      </c>
    </row>
    <row r="637" spans="1:11" x14ac:dyDescent="0.4">
      <c r="A637" s="1">
        <v>3.1886103000000001</v>
      </c>
      <c r="B637" s="1">
        <v>-9.9571501614213395E-3</v>
      </c>
      <c r="C637" s="1">
        <f t="shared" si="45"/>
        <v>-7.0407684004337549E-3</v>
      </c>
      <c r="D637" s="1">
        <v>-4.3132383670244002E-2</v>
      </c>
      <c r="E637" s="1">
        <f t="shared" si="46"/>
        <v>-1.3639657331022402E-2</v>
      </c>
      <c r="F637" s="1">
        <v>-9.1144170901841001E-2</v>
      </c>
      <c r="G637" s="1">
        <f t="shared" si="47"/>
        <v>-2.0380456188937478E-2</v>
      </c>
      <c r="H637" s="1">
        <v>-0.20368196929221299</v>
      </c>
      <c r="I637" s="1">
        <f t="shared" si="48"/>
        <v>-3.220494706359335E-2</v>
      </c>
      <c r="J637" s="1">
        <v>-0.395372538102997</v>
      </c>
      <c r="K637" s="1">
        <f t="shared" si="49"/>
        <v>-4.4203993581746349E-2</v>
      </c>
    </row>
    <row r="638" spans="1:11" x14ac:dyDescent="0.4">
      <c r="A638" s="1">
        <v>3.1876004</v>
      </c>
      <c r="B638" s="1">
        <v>-9.8953754475546996E-3</v>
      </c>
      <c r="C638" s="1">
        <f t="shared" si="45"/>
        <v>-6.9970870813527951E-3</v>
      </c>
      <c r="D638" s="1">
        <v>-4.2909427701702502E-2</v>
      </c>
      <c r="E638" s="1">
        <f t="shared" si="46"/>
        <v>-1.3569152463170402E-2</v>
      </c>
      <c r="F638" s="1">
        <v>-9.0751345990639706E-2</v>
      </c>
      <c r="G638" s="1">
        <f t="shared" si="47"/>
        <v>-2.0292617868467335E-2</v>
      </c>
      <c r="H638" s="1">
        <v>-0.202745781121762</v>
      </c>
      <c r="I638" s="1">
        <f t="shared" si="48"/>
        <v>-3.2056922716736796E-2</v>
      </c>
      <c r="J638" s="1">
        <v>-0.39399258167281898</v>
      </c>
      <c r="K638" s="1">
        <f t="shared" si="49"/>
        <v>-4.4049709762553048E-2</v>
      </c>
    </row>
    <row r="639" spans="1:11" x14ac:dyDescent="0.4">
      <c r="A639" s="1">
        <v>3.1866045000000001</v>
      </c>
      <c r="B639" s="1">
        <v>-9.8374865123380898E-3</v>
      </c>
      <c r="C639" s="1">
        <f t="shared" si="45"/>
        <v>-6.9561534227054614E-3</v>
      </c>
      <c r="D639" s="1">
        <v>-4.2713146821802501E-2</v>
      </c>
      <c r="E639" s="1">
        <f t="shared" si="46"/>
        <v>-1.3507082999007805E-2</v>
      </c>
      <c r="F639" s="1">
        <v>-9.0346160938756304E-2</v>
      </c>
      <c r="G639" s="1">
        <f t="shared" si="47"/>
        <v>-2.020201573651953E-2</v>
      </c>
      <c r="H639" s="1">
        <v>-0.20181820451356799</v>
      </c>
      <c r="I639" s="1">
        <f t="shared" si="48"/>
        <v>-3.1910259977427462E-2</v>
      </c>
      <c r="J639" s="1">
        <v>-0.392655689477237</v>
      </c>
      <c r="K639" s="1">
        <f t="shared" si="49"/>
        <v>-4.3900240671157539E-2</v>
      </c>
    </row>
    <row r="640" spans="1:11" x14ac:dyDescent="0.4">
      <c r="A640" s="1">
        <v>3.1856412999999999</v>
      </c>
      <c r="B640" s="1">
        <v>-9.7851463460051098E-3</v>
      </c>
      <c r="C640" s="1">
        <f t="shared" si="45"/>
        <v>-6.9191433361629794E-3</v>
      </c>
      <c r="D640" s="1">
        <v>-4.2505942010838002E-2</v>
      </c>
      <c r="E640" s="1">
        <f t="shared" si="46"/>
        <v>-1.344155908452856E-2</v>
      </c>
      <c r="F640" s="1">
        <v>-8.9931659052768995E-2</v>
      </c>
      <c r="G640" s="1">
        <f t="shared" si="47"/>
        <v>-2.0109330297132581E-2</v>
      </c>
      <c r="H640" s="1">
        <v>-0.200889179906768</v>
      </c>
      <c r="I640" s="1">
        <f t="shared" si="48"/>
        <v>-3.1763368289435941E-2</v>
      </c>
      <c r="J640" s="1">
        <v>-0.39128695688722098</v>
      </c>
      <c r="K640" s="1">
        <f t="shared" si="49"/>
        <v>-4.3747211715442783E-2</v>
      </c>
    </row>
    <row r="641" spans="1:12" x14ac:dyDescent="0.4">
      <c r="A641" s="1">
        <v>3.1846825999999999</v>
      </c>
      <c r="B641" s="1">
        <v>-9.7264731715455705E-3</v>
      </c>
      <c r="C641" s="1">
        <f t="shared" si="45"/>
        <v>-6.8776551366288982E-3</v>
      </c>
      <c r="D641" s="1">
        <v>-4.2276639719493497E-2</v>
      </c>
      <c r="E641" s="1">
        <f t="shared" si="46"/>
        <v>-1.3369047333194146E-2</v>
      </c>
      <c r="F641" s="1">
        <v>-8.9533768147229797E-2</v>
      </c>
      <c r="G641" s="1">
        <f t="shared" si="47"/>
        <v>-2.002035918589112E-2</v>
      </c>
      <c r="H641" s="1">
        <v>-0.199981798492465</v>
      </c>
      <c r="I641" s="1">
        <f t="shared" si="48"/>
        <v>-3.1619898690650829E-2</v>
      </c>
      <c r="J641" s="1">
        <v>-0.389936464049354</v>
      </c>
      <c r="K641" s="1">
        <f t="shared" si="49"/>
        <v>-4.3596222026012918E-2</v>
      </c>
    </row>
    <row r="642" spans="1:12" x14ac:dyDescent="0.4">
      <c r="A642" s="1">
        <v>3.1836147000000001</v>
      </c>
      <c r="B642" s="1">
        <v>-9.6753333168971105E-3</v>
      </c>
      <c r="C642" s="1">
        <f t="shared" si="45"/>
        <v>-6.8414937986180776E-3</v>
      </c>
      <c r="D642" s="1">
        <v>-4.2062830071275301E-2</v>
      </c>
      <c r="E642" s="1">
        <f t="shared" si="46"/>
        <v>-1.3301434785785259E-2</v>
      </c>
      <c r="F642" s="1">
        <v>-8.91385409184213E-2</v>
      </c>
      <c r="G642" s="1">
        <f t="shared" si="47"/>
        <v>-1.9931983690873654E-2</v>
      </c>
      <c r="H642" s="1">
        <v>-0.199031639582819</v>
      </c>
      <c r="I642" s="1">
        <f t="shared" si="48"/>
        <v>-3.146966537597165E-2</v>
      </c>
      <c r="J642" s="1">
        <v>-0.388609728822642</v>
      </c>
      <c r="K642" s="1">
        <f t="shared" si="49"/>
        <v>-4.3447888518259342E-2</v>
      </c>
      <c r="L642">
        <v>33</v>
      </c>
    </row>
    <row r="643" spans="1:12" x14ac:dyDescent="0.4">
      <c r="A643" s="1">
        <v>3.1825876000000002</v>
      </c>
      <c r="B643" s="1">
        <v>-9.6186237639345699E-3</v>
      </c>
      <c r="C643" s="1">
        <f t="shared" ref="C643:C706" si="50">B643/(2)^0.5</f>
        <v>-6.8013940891602075E-3</v>
      </c>
      <c r="D643" s="1">
        <v>-4.1836132603283498E-2</v>
      </c>
      <c r="E643" s="1">
        <f t="shared" ref="E643:E706" si="51">D643/(10)^0.5</f>
        <v>-1.3229746751920539E-2</v>
      </c>
      <c r="F643" s="1">
        <v>-8.8710697577852396E-2</v>
      </c>
      <c r="G643" s="1">
        <f t="shared" ref="G643:G706" si="52">F643/(20)^0.5</f>
        <v>-1.9836315011550389E-2</v>
      </c>
      <c r="H643" s="1">
        <v>-0.19812437794125701</v>
      </c>
      <c r="I643" s="1">
        <f t="shared" ref="I643:I706" si="53">H643/(40)^0.5</f>
        <v>-3.1326214714919691E-2</v>
      </c>
      <c r="J643" s="1">
        <v>-0.38725841755775597</v>
      </c>
      <c r="K643" s="1">
        <f t="shared" ref="K643:K706" si="54">J643/(80)^0.5</f>
        <v>-4.3296807325907023E-2</v>
      </c>
    </row>
    <row r="644" spans="1:12" x14ac:dyDescent="0.4">
      <c r="A644" s="1">
        <v>3.1816678</v>
      </c>
      <c r="B644" s="1">
        <v>-9.5593206473729708E-3</v>
      </c>
      <c r="C644" s="1">
        <f t="shared" si="50"/>
        <v>-6.7594604532940049E-3</v>
      </c>
      <c r="D644" s="1">
        <v>-4.1612163940444702E-2</v>
      </c>
      <c r="E644" s="1">
        <f t="shared" si="51"/>
        <v>-1.3158921642013247E-2</v>
      </c>
      <c r="F644" s="1">
        <v>-8.8296192607117893E-2</v>
      </c>
      <c r="G644" s="1">
        <f t="shared" si="52"/>
        <v>-1.9743628882392998E-2</v>
      </c>
      <c r="H644" s="1">
        <v>-0.19721111353015</v>
      </c>
      <c r="I644" s="1">
        <f t="shared" si="53"/>
        <v>-3.1181814932666165E-2</v>
      </c>
      <c r="J644" s="1">
        <v>-0.38596047978447401</v>
      </c>
      <c r="K644" s="1">
        <f t="shared" si="54"/>
        <v>-4.3151693471325858E-2</v>
      </c>
    </row>
    <row r="645" spans="1:12" x14ac:dyDescent="0.4">
      <c r="A645" s="1">
        <v>3.1806231</v>
      </c>
      <c r="B645" s="1">
        <v>-9.5080432536908399E-3</v>
      </c>
      <c r="C645" s="1">
        <f t="shared" si="50"/>
        <v>-6.723201860499798E-3</v>
      </c>
      <c r="D645" s="1">
        <v>-4.13836177159101E-2</v>
      </c>
      <c r="E645" s="1">
        <f t="shared" si="51"/>
        <v>-1.3086648979997088E-2</v>
      </c>
      <c r="F645" s="1">
        <v>-8.7872305397564895E-2</v>
      </c>
      <c r="G645" s="1">
        <f t="shared" si="52"/>
        <v>-1.9648844820857679E-2</v>
      </c>
      <c r="H645" s="1">
        <v>-0.196299999732852</v>
      </c>
      <c r="I645" s="1">
        <f t="shared" si="53"/>
        <v>-3.1037755192312836E-2</v>
      </c>
      <c r="J645" s="1">
        <v>-0.38463284314840201</v>
      </c>
      <c r="K645" s="1">
        <f t="shared" si="54"/>
        <v>-4.3003259182942052E-2</v>
      </c>
    </row>
    <row r="646" spans="1:12" x14ac:dyDescent="0.4">
      <c r="A646" s="1">
        <v>3.1796269000000001</v>
      </c>
      <c r="B646" s="1">
        <v>-9.4514707671478002E-3</v>
      </c>
      <c r="C646" s="1">
        <f t="shared" si="50"/>
        <v>-6.6831990716366297E-3</v>
      </c>
      <c r="D646" s="1">
        <v>-4.1148905808933899E-2</v>
      </c>
      <c r="E646" s="1">
        <f t="shared" si="51"/>
        <v>-1.3012426557996452E-2</v>
      </c>
      <c r="F646" s="1">
        <v>-8.7469491787875706E-2</v>
      </c>
      <c r="G646" s="1">
        <f t="shared" si="52"/>
        <v>-1.9558772959504967E-2</v>
      </c>
      <c r="H646" s="1">
        <v>-0.19542469637022999</v>
      </c>
      <c r="I646" s="1">
        <f t="shared" si="53"/>
        <v>-3.0899357578838341E-2</v>
      </c>
      <c r="J646" s="1">
        <v>-0.38327132587972301</v>
      </c>
      <c r="K646" s="1">
        <f t="shared" si="54"/>
        <v>-4.2851036924676747E-2</v>
      </c>
    </row>
    <row r="647" spans="1:12" x14ac:dyDescent="0.4">
      <c r="A647" s="1">
        <v>3.1786468000000001</v>
      </c>
      <c r="B647" s="1">
        <v>-9.3962941616725099E-3</v>
      </c>
      <c r="C647" s="1">
        <f t="shared" si="50"/>
        <v>-6.6441833197421968E-3</v>
      </c>
      <c r="D647" s="1">
        <v>-4.0932237156666801E-2</v>
      </c>
      <c r="E647" s="1">
        <f t="shared" si="51"/>
        <v>-1.2943909914124148E-2</v>
      </c>
      <c r="F647" s="1">
        <v>-8.70451904967839E-2</v>
      </c>
      <c r="G647" s="1">
        <f t="shared" si="52"/>
        <v>-1.946389630652275E-2</v>
      </c>
      <c r="H647" s="1">
        <v>-0.194490223388847</v>
      </c>
      <c r="I647" s="1">
        <f t="shared" si="53"/>
        <v>-3.0751604427185424E-2</v>
      </c>
      <c r="J647" s="1">
        <v>-0.38197299374058202</v>
      </c>
      <c r="K647" s="1">
        <f t="shared" si="54"/>
        <v>-4.2705878978652155E-2</v>
      </c>
    </row>
    <row r="648" spans="1:12" x14ac:dyDescent="0.4">
      <c r="A648" s="1">
        <v>3.1775904000000001</v>
      </c>
      <c r="B648" s="1">
        <v>-9.3445209139657107E-3</v>
      </c>
      <c r="C648" s="1">
        <f t="shared" si="50"/>
        <v>-6.6075741052046685E-3</v>
      </c>
      <c r="D648" s="1">
        <v>-4.0697489310987302E-2</v>
      </c>
      <c r="E648" s="1">
        <f t="shared" si="51"/>
        <v>-1.2869676127307654E-2</v>
      </c>
      <c r="F648" s="1">
        <v>-8.6613631595133106E-2</v>
      </c>
      <c r="G648" s="1">
        <f t="shared" si="52"/>
        <v>-1.9367396802484116E-2</v>
      </c>
      <c r="H648" s="1">
        <v>-0.19361351983609401</v>
      </c>
      <c r="I648" s="1">
        <f t="shared" si="53"/>
        <v>-3.0612985424212372E-2</v>
      </c>
      <c r="J648" s="1">
        <v>-0.38064164009961299</v>
      </c>
      <c r="K648" s="1">
        <f t="shared" si="54"/>
        <v>-4.2557029116487219E-2</v>
      </c>
    </row>
    <row r="649" spans="1:12" x14ac:dyDescent="0.4">
      <c r="A649" s="1">
        <v>3.1766763</v>
      </c>
      <c r="B649" s="1">
        <v>-9.2882323456626708E-3</v>
      </c>
      <c r="C649" s="1">
        <f t="shared" si="50"/>
        <v>-6.5677720768543071E-3</v>
      </c>
      <c r="D649" s="1">
        <v>-4.0459833268283001E-2</v>
      </c>
      <c r="E649" s="1">
        <f t="shared" si="51"/>
        <v>-1.279452268784287E-2</v>
      </c>
      <c r="F649" s="1">
        <v>-8.6190296907184702E-2</v>
      </c>
      <c r="G649" s="1">
        <f t="shared" si="52"/>
        <v>-1.9272736288535486E-2</v>
      </c>
      <c r="H649" s="1">
        <v>-0.19273853938379301</v>
      </c>
      <c r="I649" s="1">
        <f t="shared" si="53"/>
        <v>-3.0474638867342599E-2</v>
      </c>
      <c r="J649" s="1">
        <v>-0.37929973771516301</v>
      </c>
      <c r="K649" s="1">
        <f t="shared" si="54"/>
        <v>-4.2406999868947262E-2</v>
      </c>
    </row>
    <row r="650" spans="1:12" x14ac:dyDescent="0.4">
      <c r="A650" s="1">
        <v>3.1756251</v>
      </c>
      <c r="B650" s="1">
        <v>-9.2390449319241699E-3</v>
      </c>
      <c r="C650" s="1">
        <f t="shared" si="50"/>
        <v>-6.5329913230507842E-3</v>
      </c>
      <c r="D650" s="1">
        <v>-4.0233339297377997E-2</v>
      </c>
      <c r="E650" s="1">
        <f t="shared" si="51"/>
        <v>-1.2722899005407299E-2</v>
      </c>
      <c r="F650" s="1">
        <v>-8.5745453968023397E-2</v>
      </c>
      <c r="G650" s="1">
        <f t="shared" si="52"/>
        <v>-1.9173266383407939E-2</v>
      </c>
      <c r="H650" s="1">
        <v>-0.19183591581154699</v>
      </c>
      <c r="I650" s="1">
        <f t="shared" si="53"/>
        <v>-3.0331921549439849E-2</v>
      </c>
      <c r="J650" s="1">
        <v>-0.37799165166200099</v>
      </c>
      <c r="K650" s="1">
        <f t="shared" si="54"/>
        <v>-4.2260751402182779E-2</v>
      </c>
    </row>
    <row r="651" spans="1:12" x14ac:dyDescent="0.4">
      <c r="A651" s="1">
        <v>3.1746004000000001</v>
      </c>
      <c r="B651" s="1">
        <v>-9.1890380613299204E-3</v>
      </c>
      <c r="C651" s="1">
        <f t="shared" si="50"/>
        <v>-6.4976311257476721E-3</v>
      </c>
      <c r="D651" s="1">
        <v>-3.9980728261483203E-2</v>
      </c>
      <c r="E651" s="1">
        <f t="shared" si="51"/>
        <v>-1.2643016381855089E-2</v>
      </c>
      <c r="F651" s="1">
        <v>-8.5332617476168701E-2</v>
      </c>
      <c r="G651" s="1">
        <f t="shared" si="52"/>
        <v>-1.9080953337469973E-2</v>
      </c>
      <c r="H651" s="1">
        <v>-0.190962622777331</v>
      </c>
      <c r="I651" s="1">
        <f t="shared" si="53"/>
        <v>-3.0193841796795757E-2</v>
      </c>
      <c r="J651" s="1">
        <v>-0.37668001290652797</v>
      </c>
      <c r="K651" s="1">
        <f t="shared" si="54"/>
        <v>-4.2114105731224732E-2</v>
      </c>
    </row>
    <row r="652" spans="1:12" x14ac:dyDescent="0.4">
      <c r="A652" s="1">
        <v>3.1736658000000002</v>
      </c>
      <c r="B652" s="1">
        <v>-9.1346464505871697E-3</v>
      </c>
      <c r="C652" s="1">
        <f t="shared" si="50"/>
        <v>-6.4591704489518143E-3</v>
      </c>
      <c r="D652" s="1">
        <v>-3.9752361477973598E-2</v>
      </c>
      <c r="E652" s="1">
        <f t="shared" si="51"/>
        <v>-1.2570800464073396E-2</v>
      </c>
      <c r="F652" s="1">
        <v>-8.4904047438047303E-2</v>
      </c>
      <c r="G652" s="1">
        <f t="shared" si="52"/>
        <v>-1.8985122163634061E-2</v>
      </c>
      <c r="H652" s="1">
        <v>-0.19008967665792101</v>
      </c>
      <c r="I652" s="1">
        <f t="shared" si="53"/>
        <v>-3.0055816896198712E-2</v>
      </c>
      <c r="J652" s="1">
        <v>-0.375327948817615</v>
      </c>
      <c r="K652" s="1">
        <f t="shared" si="54"/>
        <v>-4.1962940370587447E-2</v>
      </c>
    </row>
    <row r="653" spans="1:12" x14ac:dyDescent="0.4">
      <c r="A653" s="1">
        <v>3.1725897999999999</v>
      </c>
      <c r="B653" s="1">
        <v>-9.0861078118006106E-3</v>
      </c>
      <c r="C653" s="1">
        <f t="shared" si="50"/>
        <v>-6.4248484483162742E-3</v>
      </c>
      <c r="D653" s="1">
        <v>-3.9524066260912198E-2</v>
      </c>
      <c r="E653" s="1">
        <f t="shared" si="51"/>
        <v>-1.249860717758974E-2</v>
      </c>
      <c r="F653" s="1">
        <v>-8.4459885306035598E-2</v>
      </c>
      <c r="G653" s="1">
        <f t="shared" si="52"/>
        <v>-1.8885804491613121E-2</v>
      </c>
      <c r="H653" s="1">
        <v>-0.18920813882787799</v>
      </c>
      <c r="I653" s="1">
        <f t="shared" si="53"/>
        <v>-2.9916433526871792E-2</v>
      </c>
      <c r="J653" s="1">
        <v>-0.37402416951954098</v>
      </c>
      <c r="K653" s="1">
        <f t="shared" si="54"/>
        <v>-4.1817173413679923E-2</v>
      </c>
    </row>
    <row r="654" spans="1:12" x14ac:dyDescent="0.4">
      <c r="A654" s="1">
        <v>3.1716638000000001</v>
      </c>
      <c r="B654" s="1">
        <v>-9.03496460444125E-3</v>
      </c>
      <c r="C654" s="1">
        <f t="shared" si="50"/>
        <v>-6.3886847395808405E-3</v>
      </c>
      <c r="D654" s="1">
        <v>-3.9282443973546098E-2</v>
      </c>
      <c r="E654" s="1">
        <f t="shared" si="51"/>
        <v>-1.242219950143608E-2</v>
      </c>
      <c r="F654" s="1">
        <v>-8.4023908759570706E-2</v>
      </c>
      <c r="G654" s="1">
        <f t="shared" si="52"/>
        <v>-1.8788317172164011E-2</v>
      </c>
      <c r="H654" s="1">
        <v>-0.18833572517973601</v>
      </c>
      <c r="I654" s="1">
        <f t="shared" si="53"/>
        <v>-2.9778492817374526E-2</v>
      </c>
      <c r="J654" s="1">
        <v>-0.37268626605014599</v>
      </c>
      <c r="K654" s="1">
        <f t="shared" si="54"/>
        <v>-4.1667591258434923E-2</v>
      </c>
    </row>
    <row r="655" spans="1:12" x14ac:dyDescent="0.4">
      <c r="A655" s="1">
        <v>3.1706333</v>
      </c>
      <c r="B655" s="1">
        <v>-8.9868068646068704E-3</v>
      </c>
      <c r="C655" s="1">
        <f t="shared" si="50"/>
        <v>-6.3546320751773329E-3</v>
      </c>
      <c r="D655" s="1">
        <v>-3.9051267229952003E-2</v>
      </c>
      <c r="E655" s="1">
        <f t="shared" si="51"/>
        <v>-1.2349094996254271E-2</v>
      </c>
      <c r="F655" s="1">
        <v>-8.3567629178157896E-2</v>
      </c>
      <c r="G655" s="1">
        <f t="shared" si="52"/>
        <v>-1.8686289956085594E-2</v>
      </c>
      <c r="H655" s="1">
        <v>-0.187457760218074</v>
      </c>
      <c r="I655" s="1">
        <f t="shared" si="53"/>
        <v>-2.9639674368140807E-2</v>
      </c>
      <c r="J655" s="1">
        <v>-0.37141005907701002</v>
      </c>
      <c r="K655" s="1">
        <f t="shared" si="54"/>
        <v>-4.1524906981170361E-2</v>
      </c>
    </row>
    <row r="656" spans="1:12" x14ac:dyDescent="0.4">
      <c r="A656" s="1">
        <v>3.1696365000000002</v>
      </c>
      <c r="B656" s="1">
        <v>-8.9400621582236498E-3</v>
      </c>
      <c r="C656" s="1">
        <f t="shared" si="50"/>
        <v>-6.321578576309184E-3</v>
      </c>
      <c r="D656" s="1">
        <v>-3.88222080676092E-2</v>
      </c>
      <c r="E656" s="1">
        <f t="shared" si="51"/>
        <v>-1.227666012906092E-2</v>
      </c>
      <c r="F656" s="1">
        <v>-8.3099489655966696E-2</v>
      </c>
      <c r="G656" s="1">
        <f t="shared" si="52"/>
        <v>-1.8581610776628215E-2</v>
      </c>
      <c r="H656" s="1">
        <v>-0.18659261295385801</v>
      </c>
      <c r="I656" s="1">
        <f t="shared" si="53"/>
        <v>-2.9502882574821504E-2</v>
      </c>
      <c r="J656" s="1">
        <v>-0.37010105106691399</v>
      </c>
      <c r="K656" s="1">
        <f t="shared" si="54"/>
        <v>-4.1378555436487038E-2</v>
      </c>
    </row>
    <row r="657" spans="1:12" x14ac:dyDescent="0.4">
      <c r="A657" s="1">
        <v>3.1686160999999999</v>
      </c>
      <c r="B657" s="1">
        <v>-8.8869411938099496E-3</v>
      </c>
      <c r="C657" s="1">
        <f t="shared" si="50"/>
        <v>-6.2840163821490875E-3</v>
      </c>
      <c r="D657" s="1">
        <v>-3.8581610940810702E-2</v>
      </c>
      <c r="E657" s="1">
        <f t="shared" si="51"/>
        <v>-1.220057663714336E-2</v>
      </c>
      <c r="F657" s="1">
        <v>-8.2658989608494396E-2</v>
      </c>
      <c r="G657" s="1">
        <f t="shared" si="52"/>
        <v>-1.8483111971604217E-2</v>
      </c>
      <c r="H657" s="1">
        <v>-0.18574889549023499</v>
      </c>
      <c r="I657" s="1">
        <f t="shared" si="53"/>
        <v>-2.9369479130486053E-2</v>
      </c>
      <c r="J657" s="1">
        <v>-0.36879947100421301</v>
      </c>
      <c r="K657" s="1">
        <f t="shared" si="54"/>
        <v>-4.1233034361569144E-2</v>
      </c>
    </row>
    <row r="658" spans="1:12" x14ac:dyDescent="0.4">
      <c r="A658" s="1">
        <v>3.1676294999999999</v>
      </c>
      <c r="B658" s="1">
        <v>-8.8404036829995807E-3</v>
      </c>
      <c r="C658" s="1">
        <f t="shared" si="50"/>
        <v>-6.2511093926755331E-3</v>
      </c>
      <c r="D658" s="1">
        <v>-3.83575597457173E-2</v>
      </c>
      <c r="E658" s="1">
        <f t="shared" si="51"/>
        <v>-1.2129725428245572E-2</v>
      </c>
      <c r="F658" s="1">
        <v>-8.2193061975348494E-2</v>
      </c>
      <c r="G658" s="1">
        <f t="shared" si="52"/>
        <v>-1.8378927385573236E-2</v>
      </c>
      <c r="H658" s="1">
        <v>-0.18486088277688101</v>
      </c>
      <c r="I658" s="1">
        <f t="shared" si="53"/>
        <v>-2.9229071992216814E-2</v>
      </c>
      <c r="J658" s="1">
        <v>-0.36748932755859298</v>
      </c>
      <c r="K658" s="1">
        <f t="shared" si="54"/>
        <v>-4.1086555871335036E-2</v>
      </c>
    </row>
    <row r="659" spans="1:12" x14ac:dyDescent="0.4">
      <c r="A659" s="1">
        <v>3.1666837000000001</v>
      </c>
      <c r="B659" s="1">
        <v>-8.7906651636214493E-3</v>
      </c>
      <c r="C659" s="1">
        <f t="shared" si="50"/>
        <v>-6.215938948337078E-3</v>
      </c>
      <c r="D659" s="1">
        <v>-3.8123227855087198E-2</v>
      </c>
      <c r="E659" s="1">
        <f t="shared" si="51"/>
        <v>-1.2055623177965113E-2</v>
      </c>
      <c r="F659" s="1">
        <v>-8.17401281526937E-2</v>
      </c>
      <c r="G659" s="1">
        <f t="shared" si="52"/>
        <v>-1.8277648303896742E-2</v>
      </c>
      <c r="H659" s="1">
        <v>-0.18398870608228499</v>
      </c>
      <c r="I659" s="1">
        <f t="shared" si="53"/>
        <v>-2.9091168748364791E-2</v>
      </c>
      <c r="J659" s="1">
        <v>-0.36617900289726502</v>
      </c>
      <c r="K659" s="1">
        <f t="shared" si="54"/>
        <v>-4.0940057120568848E-2</v>
      </c>
    </row>
    <row r="660" spans="1:12" x14ac:dyDescent="0.4">
      <c r="A660" s="1">
        <v>3.1656418</v>
      </c>
      <c r="B660" s="1">
        <v>-8.7418279558254802E-3</v>
      </c>
      <c r="C660" s="1">
        <f t="shared" si="50"/>
        <v>-6.1814058275303316E-3</v>
      </c>
      <c r="D660" s="1">
        <v>-3.7895091462673502E-2</v>
      </c>
      <c r="E660" s="1">
        <f t="shared" si="51"/>
        <v>-1.1983480116244989E-2</v>
      </c>
      <c r="F660" s="1">
        <v>-8.1295343443958501E-2</v>
      </c>
      <c r="G660" s="1">
        <f t="shared" si="52"/>
        <v>-1.8178191419488305E-2</v>
      </c>
      <c r="H660" s="1">
        <v>-0.18312896044451499</v>
      </c>
      <c r="I660" s="1">
        <f t="shared" si="53"/>
        <v>-2.8955231027177425E-2</v>
      </c>
      <c r="J660" s="1">
        <v>-0.36486439980930102</v>
      </c>
      <c r="K660" s="1">
        <f t="shared" si="54"/>
        <v>-4.079308002716292E-2</v>
      </c>
    </row>
    <row r="661" spans="1:12" x14ac:dyDescent="0.4">
      <c r="A661" s="1">
        <v>3.1646149000000001</v>
      </c>
      <c r="B661" s="1">
        <v>-8.7003586647653001E-3</v>
      </c>
      <c r="C661" s="1">
        <f t="shared" si="50"/>
        <v>-6.1520826106106798E-3</v>
      </c>
      <c r="D661" s="1">
        <v>-3.7674005310631503E-2</v>
      </c>
      <c r="E661" s="1">
        <f t="shared" si="51"/>
        <v>-1.1913566536287489E-2</v>
      </c>
      <c r="F661" s="1">
        <v>-8.0836375965219295E-2</v>
      </c>
      <c r="G661" s="1">
        <f t="shared" si="52"/>
        <v>-1.807556317129605E-2</v>
      </c>
      <c r="H661" s="1">
        <v>-0.18226204662156201</v>
      </c>
      <c r="I661" s="1">
        <f t="shared" si="53"/>
        <v>-2.8818159916396656E-2</v>
      </c>
      <c r="J661" s="1">
        <v>-0.36359128245808398</v>
      </c>
      <c r="K661" s="1">
        <f t="shared" si="54"/>
        <v>-4.065074118013013E-2</v>
      </c>
    </row>
    <row r="662" spans="1:12" x14ac:dyDescent="0.4">
      <c r="A662" s="1">
        <v>3.1635882999999998</v>
      </c>
      <c r="B662" s="1">
        <v>-8.6538866525515696E-3</v>
      </c>
      <c r="C662" s="1">
        <f t="shared" si="50"/>
        <v>-6.1192219356389667E-3</v>
      </c>
      <c r="D662" s="1">
        <v>-3.7437177942197898E-2</v>
      </c>
      <c r="E662" s="1">
        <f t="shared" si="51"/>
        <v>-1.1838675146636082E-2</v>
      </c>
      <c r="F662" s="1">
        <v>-8.0381179154954005E-2</v>
      </c>
      <c r="G662" s="1">
        <f t="shared" si="52"/>
        <v>-1.7973778070206625E-2</v>
      </c>
      <c r="H662" s="1">
        <v>-0.181422428218874</v>
      </c>
      <c r="I662" s="1">
        <f t="shared" si="53"/>
        <v>-2.8685404590502329E-2</v>
      </c>
      <c r="J662" s="1">
        <v>-0.36229112960471799</v>
      </c>
      <c r="K662" s="1">
        <f t="shared" si="54"/>
        <v>-4.0505379672066792E-2</v>
      </c>
      <c r="L662">
        <v>34</v>
      </c>
    </row>
    <row r="663" spans="1:12" x14ac:dyDescent="0.4">
      <c r="A663" s="1">
        <v>3.1625988</v>
      </c>
      <c r="B663" s="1">
        <v>-8.6085163643583804E-3</v>
      </c>
      <c r="C663" s="1">
        <f t="shared" si="50"/>
        <v>-6.0871402971931741E-3</v>
      </c>
      <c r="D663" s="1">
        <v>-3.72225653685807E-2</v>
      </c>
      <c r="E663" s="1">
        <f t="shared" si="51"/>
        <v>-1.1770808691921991E-2</v>
      </c>
      <c r="F663" s="1">
        <v>-7.9915689398638107E-2</v>
      </c>
      <c r="G663" s="1">
        <f t="shared" si="52"/>
        <v>-1.7869691396411407E-2</v>
      </c>
      <c r="H663" s="1">
        <v>-0.18052659218287501</v>
      </c>
      <c r="I663" s="1">
        <f t="shared" si="53"/>
        <v>-2.8543760476311658E-2</v>
      </c>
      <c r="J663" s="1">
        <v>-0.36102146142529501</v>
      </c>
      <c r="K663" s="1">
        <f t="shared" si="54"/>
        <v>-4.0363426454163888E-2</v>
      </c>
    </row>
    <row r="664" spans="1:12" x14ac:dyDescent="0.4">
      <c r="A664" s="1">
        <v>3.1616575999999998</v>
      </c>
      <c r="B664" s="1">
        <v>-8.56518648580986E-3</v>
      </c>
      <c r="C664" s="1">
        <f t="shared" si="50"/>
        <v>-6.0565014462435262E-3</v>
      </c>
      <c r="D664" s="1">
        <v>-3.6997519409994503E-2</v>
      </c>
      <c r="E664" s="1">
        <f t="shared" si="51"/>
        <v>-1.169964291118716E-2</v>
      </c>
      <c r="F664" s="1">
        <v>-7.9465260553277198E-2</v>
      </c>
      <c r="G664" s="1">
        <f t="shared" si="52"/>
        <v>-1.7768972444686035E-2</v>
      </c>
      <c r="H664" s="1">
        <v>-0.179666602179227</v>
      </c>
      <c r="I664" s="1">
        <f t="shared" si="53"/>
        <v>-2.840778411748645E-2</v>
      </c>
      <c r="J664" s="1">
        <v>-0.35972737447678399</v>
      </c>
      <c r="K664" s="1">
        <f t="shared" si="54"/>
        <v>-4.0218743134880587E-2</v>
      </c>
    </row>
    <row r="665" spans="1:12" x14ac:dyDescent="0.4">
      <c r="A665" s="1">
        <v>3.1606076000000001</v>
      </c>
      <c r="B665" s="1">
        <v>-8.5162995851043293E-3</v>
      </c>
      <c r="C665" s="1">
        <f t="shared" si="50"/>
        <v>-6.0219331872434518E-3</v>
      </c>
      <c r="D665" s="1">
        <v>-3.6777538216362399E-2</v>
      </c>
      <c r="E665" s="1">
        <f t="shared" si="51"/>
        <v>-1.1630078749759163E-2</v>
      </c>
      <c r="F665" s="1">
        <v>-7.9022852611831201E-2</v>
      </c>
      <c r="G665" s="1">
        <f t="shared" si="52"/>
        <v>-1.7670047021600136E-2</v>
      </c>
      <c r="H665" s="1">
        <v>-0.17881165343418701</v>
      </c>
      <c r="I665" s="1">
        <f t="shared" si="53"/>
        <v>-2.8272604851635002E-2</v>
      </c>
      <c r="J665" s="1">
        <v>-0.35843143768864499</v>
      </c>
      <c r="K665" s="1">
        <f t="shared" si="54"/>
        <v>-4.0073852997239513E-2</v>
      </c>
    </row>
    <row r="666" spans="1:12" x14ac:dyDescent="0.4">
      <c r="A666" s="1">
        <v>3.1595963999999999</v>
      </c>
      <c r="B666" s="1">
        <v>-8.4833259603714108E-3</v>
      </c>
      <c r="C666" s="1">
        <f t="shared" si="50"/>
        <v>-5.9986173135945049E-3</v>
      </c>
      <c r="D666" s="1">
        <v>-3.6575060478515102E-2</v>
      </c>
      <c r="E666" s="1">
        <f t="shared" si="51"/>
        <v>-1.1566049667051569E-2</v>
      </c>
      <c r="F666" s="1">
        <v>-7.8552454110855596E-2</v>
      </c>
      <c r="G666" s="1">
        <f t="shared" si="52"/>
        <v>-1.7564862719130589E-2</v>
      </c>
      <c r="H666" s="1">
        <v>-0.17794683776803899</v>
      </c>
      <c r="I666" s="1">
        <f t="shared" si="53"/>
        <v>-2.8135865488573823E-2</v>
      </c>
      <c r="J666" s="1">
        <v>-0.35716598652533599</v>
      </c>
      <c r="K666" s="1">
        <f t="shared" si="54"/>
        <v>-3.9932371256071256E-2</v>
      </c>
    </row>
    <row r="667" spans="1:12" x14ac:dyDescent="0.4">
      <c r="A667" s="1">
        <v>3.1586623</v>
      </c>
      <c r="B667" s="1">
        <v>-8.4393948603214801E-3</v>
      </c>
      <c r="C667" s="1">
        <f t="shared" si="50"/>
        <v>-5.9675533348442144E-3</v>
      </c>
      <c r="D667" s="1">
        <v>-3.6341711509869402E-2</v>
      </c>
      <c r="E667" s="1">
        <f t="shared" si="51"/>
        <v>-1.1492258243994406E-2</v>
      </c>
      <c r="F667" s="1">
        <v>-7.8114228550759002E-2</v>
      </c>
      <c r="G667" s="1">
        <f t="shared" si="52"/>
        <v>-1.7466872504945202E-2</v>
      </c>
      <c r="H667" s="1">
        <v>-0.17709351368828599</v>
      </c>
      <c r="I667" s="1">
        <f t="shared" si="53"/>
        <v>-2.8000943104859493E-2</v>
      </c>
      <c r="J667" s="1">
        <v>-0.35588635131872298</v>
      </c>
      <c r="K667" s="1">
        <f t="shared" si="54"/>
        <v>-3.9789303690651825E-2</v>
      </c>
    </row>
    <row r="668" spans="1:12" x14ac:dyDescent="0.4">
      <c r="A668" s="1">
        <v>3.1576631000000002</v>
      </c>
      <c r="B668" s="1">
        <v>-8.3939441435246006E-3</v>
      </c>
      <c r="C668" s="1">
        <f t="shared" si="50"/>
        <v>-5.9354148247873512E-3</v>
      </c>
      <c r="D668" s="1">
        <v>-3.6122829870113997E-2</v>
      </c>
      <c r="E668" s="1">
        <f t="shared" si="51"/>
        <v>-1.1423041792032452E-2</v>
      </c>
      <c r="F668" s="1">
        <v>-7.7673687004587405E-2</v>
      </c>
      <c r="G668" s="1">
        <f t="shared" si="52"/>
        <v>-1.7368364420529945E-2</v>
      </c>
      <c r="H668" s="1">
        <v>-0.17623658186125399</v>
      </c>
      <c r="I668" s="1">
        <f t="shared" si="53"/>
        <v>-2.7865450286213962E-2</v>
      </c>
      <c r="J668" s="1">
        <v>-0.35457072925629302</v>
      </c>
      <c r="K668" s="1">
        <f t="shared" si="54"/>
        <v>-3.9642212672437227E-2</v>
      </c>
    </row>
    <row r="669" spans="1:12" x14ac:dyDescent="0.4">
      <c r="A669" s="1">
        <v>3.1566386</v>
      </c>
      <c r="B669" s="1">
        <v>-8.3550317088763003E-3</v>
      </c>
      <c r="C669" s="1">
        <f t="shared" si="50"/>
        <v>-5.90789957837506E-3</v>
      </c>
      <c r="D669" s="1">
        <v>-3.5927995641508802E-2</v>
      </c>
      <c r="E669" s="1">
        <f t="shared" si="51"/>
        <v>-1.1361429799177017E-2</v>
      </c>
      <c r="F669" s="1">
        <v>-7.7204109216108902E-2</v>
      </c>
      <c r="G669" s="1">
        <f t="shared" si="52"/>
        <v>-1.726336363495375E-2</v>
      </c>
      <c r="H669" s="1">
        <v>-0.17538168500305501</v>
      </c>
      <c r="I669" s="1">
        <f t="shared" si="53"/>
        <v>-2.7730279224392425E-2</v>
      </c>
      <c r="J669" s="1">
        <v>-0.35332617949563699</v>
      </c>
      <c r="K669" s="1">
        <f t="shared" si="54"/>
        <v>-3.9503067779126835E-2</v>
      </c>
    </row>
    <row r="670" spans="1:12" x14ac:dyDescent="0.4">
      <c r="A670" s="1">
        <v>3.1556003000000001</v>
      </c>
      <c r="B670" s="1">
        <v>-8.3139400270852808E-3</v>
      </c>
      <c r="C670" s="1">
        <f t="shared" si="50"/>
        <v>-5.87884337153027E-3</v>
      </c>
      <c r="D670" s="1">
        <v>-3.5716042131599401E-2</v>
      </c>
      <c r="E670" s="1">
        <f t="shared" si="51"/>
        <v>-1.129440421423894E-2</v>
      </c>
      <c r="F670" s="1">
        <v>-7.6780743616529507E-2</v>
      </c>
      <c r="G670" s="1">
        <f t="shared" si="52"/>
        <v>-1.7168696208954302E-2</v>
      </c>
      <c r="H670" s="1">
        <v>-0.17452253899030801</v>
      </c>
      <c r="I670" s="1">
        <f t="shared" si="53"/>
        <v>-2.7594436312245795E-2</v>
      </c>
      <c r="J670" s="1">
        <v>-0.35204295400802299</v>
      </c>
      <c r="K670" s="1">
        <f t="shared" si="54"/>
        <v>-3.9359598808088571E-2</v>
      </c>
    </row>
    <row r="671" spans="1:12" x14ac:dyDescent="0.4">
      <c r="A671" s="1">
        <v>3.1546167999999999</v>
      </c>
      <c r="B671" s="1">
        <v>-8.2739248551053999E-3</v>
      </c>
      <c r="C671" s="1">
        <f t="shared" si="50"/>
        <v>-5.8505483720729503E-3</v>
      </c>
      <c r="D671" s="1">
        <v>-3.5517121655866402E-2</v>
      </c>
      <c r="E671" s="1">
        <f t="shared" si="51"/>
        <v>-1.1231500036582888E-2</v>
      </c>
      <c r="F671" s="1">
        <v>-7.6317551190861296E-2</v>
      </c>
      <c r="G671" s="1">
        <f t="shared" si="52"/>
        <v>-1.7065123233908588E-2</v>
      </c>
      <c r="H671" s="1">
        <v>-0.17364362140949199</v>
      </c>
      <c r="I671" s="1">
        <f t="shared" si="53"/>
        <v>-2.7455467240698611E-2</v>
      </c>
      <c r="J671" s="1">
        <v>-0.350772645848482</v>
      </c>
      <c r="K671" s="1">
        <f t="shared" si="54"/>
        <v>-3.9217574038233255E-2</v>
      </c>
    </row>
    <row r="672" spans="1:12" x14ac:dyDescent="0.4">
      <c r="A672" s="1">
        <v>3.1536336</v>
      </c>
      <c r="B672" s="1">
        <v>-8.2375862919386693E-3</v>
      </c>
      <c r="C672" s="1">
        <f t="shared" si="50"/>
        <v>-5.8248531276391792E-3</v>
      </c>
      <c r="D672" s="1">
        <v>-3.5312798719646203E-2</v>
      </c>
      <c r="E672" s="1">
        <f t="shared" si="51"/>
        <v>-1.1166887450915973E-2</v>
      </c>
      <c r="F672" s="1">
        <v>-7.5876654637977603E-2</v>
      </c>
      <c r="G672" s="1">
        <f t="shared" si="52"/>
        <v>-1.6966535767579262E-2</v>
      </c>
      <c r="H672" s="1">
        <v>-0.17279383322966399</v>
      </c>
      <c r="I672" s="1">
        <f t="shared" si="53"/>
        <v>-2.7321103931851349E-2</v>
      </c>
      <c r="J672" s="1">
        <v>-0.34951190414840999</v>
      </c>
      <c r="K672" s="1">
        <f t="shared" si="54"/>
        <v>-3.9076618831061775E-2</v>
      </c>
    </row>
    <row r="673" spans="1:12" x14ac:dyDescent="0.4">
      <c r="A673" s="1">
        <v>3.1526147999999998</v>
      </c>
      <c r="B673" s="1">
        <v>-8.1963103854408009E-3</v>
      </c>
      <c r="C673" s="1">
        <f t="shared" si="50"/>
        <v>-5.7956666542549147E-3</v>
      </c>
      <c r="D673" s="1">
        <v>-3.5113185022233102E-2</v>
      </c>
      <c r="E673" s="1">
        <f t="shared" si="51"/>
        <v>-1.1103764057316667E-2</v>
      </c>
      <c r="F673" s="1">
        <v>-7.5455864847947696E-2</v>
      </c>
      <c r="G673" s="1">
        <f t="shared" si="52"/>
        <v>-1.6872444310104786E-2</v>
      </c>
      <c r="H673" s="1">
        <v>-0.17193161310543101</v>
      </c>
      <c r="I673" s="1">
        <f t="shared" si="53"/>
        <v>-2.7184774960000869E-2</v>
      </c>
      <c r="J673" s="1">
        <v>-0.34823592424232203</v>
      </c>
      <c r="K673" s="1">
        <f t="shared" si="54"/>
        <v>-3.8933959940664946E-2</v>
      </c>
    </row>
    <row r="674" spans="1:12" x14ac:dyDescent="0.4">
      <c r="A674" s="1">
        <v>3.1515697999999999</v>
      </c>
      <c r="B674" s="1">
        <v>-8.1639335633565801E-3</v>
      </c>
      <c r="C674" s="1">
        <f t="shared" si="50"/>
        <v>-5.7727727838058924E-3</v>
      </c>
      <c r="D674" s="1">
        <v>-3.4911711109388101E-2</v>
      </c>
      <c r="E674" s="1">
        <f t="shared" si="51"/>
        <v>-1.1040052411947021E-2</v>
      </c>
      <c r="F674" s="1">
        <v>-7.5026506866431697E-2</v>
      </c>
      <c r="G674" s="1">
        <f t="shared" si="52"/>
        <v>-1.6776436946769599E-2</v>
      </c>
      <c r="H674" s="1">
        <v>-0.17104408126898199</v>
      </c>
      <c r="I674" s="1">
        <f t="shared" si="53"/>
        <v>-2.7044443855046323E-2</v>
      </c>
      <c r="J674" s="1">
        <v>-0.34700745432225899</v>
      </c>
      <c r="K674" s="1">
        <f t="shared" si="54"/>
        <v>-3.8796612828186215E-2</v>
      </c>
    </row>
    <row r="675" spans="1:12" x14ac:dyDescent="0.4">
      <c r="A675" s="1">
        <v>3.1506109000000002</v>
      </c>
      <c r="B675" s="1">
        <v>-8.1244444976457299E-3</v>
      </c>
      <c r="C675" s="1">
        <f t="shared" si="50"/>
        <v>-5.7448497976590289E-3</v>
      </c>
      <c r="D675" s="1">
        <v>-3.4710886927010902E-2</v>
      </c>
      <c r="E675" s="1">
        <f t="shared" si="51"/>
        <v>-1.0976546229391721E-2</v>
      </c>
      <c r="F675" s="1">
        <v>-7.4592896399812397E-2</v>
      </c>
      <c r="G675" s="1">
        <f t="shared" si="52"/>
        <v>-1.6679478698857983E-2</v>
      </c>
      <c r="H675" s="1">
        <v>-0.17019513203206199</v>
      </c>
      <c r="I675" s="1">
        <f t="shared" si="53"/>
        <v>-2.6910213194719868E-2</v>
      </c>
      <c r="J675" s="1">
        <v>-0.34571640082726801</v>
      </c>
      <c r="K675" s="1">
        <f t="shared" si="54"/>
        <v>-3.8652268659316785E-2</v>
      </c>
    </row>
    <row r="676" spans="1:12" x14ac:dyDescent="0.4">
      <c r="A676" s="1">
        <v>3.1496837000000002</v>
      </c>
      <c r="B676" s="1">
        <v>-8.0888802734822903E-3</v>
      </c>
      <c r="C676" s="1">
        <f t="shared" si="50"/>
        <v>-5.7197020935854225E-3</v>
      </c>
      <c r="D676" s="1">
        <v>-3.4533836661527498E-2</v>
      </c>
      <c r="E676" s="1">
        <f t="shared" si="51"/>
        <v>-1.0920558019465216E-2</v>
      </c>
      <c r="F676" s="1">
        <v>-7.4168995902356399E-2</v>
      </c>
      <c r="G676" s="1">
        <f t="shared" si="52"/>
        <v>-1.6584691666057225E-2</v>
      </c>
      <c r="H676" s="1">
        <v>-0.16931249568231899</v>
      </c>
      <c r="I676" s="1">
        <f t="shared" si="53"/>
        <v>-2.6770656134177624E-2</v>
      </c>
      <c r="J676" s="1">
        <v>-0.34445915257971599</v>
      </c>
      <c r="K676" s="1">
        <f t="shared" si="54"/>
        <v>-3.8511704032010846E-2</v>
      </c>
    </row>
    <row r="677" spans="1:12" x14ac:dyDescent="0.4">
      <c r="A677" s="1">
        <v>3.1485848000000001</v>
      </c>
      <c r="B677" s="1">
        <v>-8.0604589466997303E-3</v>
      </c>
      <c r="C677" s="1">
        <f t="shared" si="50"/>
        <v>-5.6996051806871553E-3</v>
      </c>
      <c r="D677" s="1">
        <v>-3.4350826767686998E-2</v>
      </c>
      <c r="E677" s="1">
        <f t="shared" si="51"/>
        <v>-1.0862685209577057E-2</v>
      </c>
      <c r="F677" s="1">
        <v>-7.3744417893596703E-2</v>
      </c>
      <c r="G677" s="1">
        <f t="shared" si="52"/>
        <v>-1.6489753137123406E-2</v>
      </c>
      <c r="H677" s="1">
        <v>-0.16845646054278501</v>
      </c>
      <c r="I677" s="1">
        <f t="shared" si="53"/>
        <v>-2.6635305094274253E-2</v>
      </c>
      <c r="J677" s="1">
        <v>-0.34322461528810899</v>
      </c>
      <c r="K677" s="1">
        <f t="shared" si="54"/>
        <v>-3.8373678566771263E-2</v>
      </c>
    </row>
    <row r="678" spans="1:12" x14ac:dyDescent="0.4">
      <c r="A678" s="1">
        <v>3.1476261999999999</v>
      </c>
      <c r="B678" s="1">
        <v>-8.0235374485136107E-3</v>
      </c>
      <c r="C678" s="1">
        <f t="shared" si="50"/>
        <v>-5.6734977389481835E-3</v>
      </c>
      <c r="D678" s="1">
        <v>-3.4151486562461399E-2</v>
      </c>
      <c r="E678" s="1">
        <f t="shared" si="51"/>
        <v>-1.0799648301801227E-2</v>
      </c>
      <c r="F678" s="1">
        <v>-7.3354134132257401E-2</v>
      </c>
      <c r="G678" s="1">
        <f t="shared" si="52"/>
        <v>-1.6402483035036507E-2</v>
      </c>
      <c r="H678" s="1">
        <v>-0.167597698549766</v>
      </c>
      <c r="I678" s="1">
        <f t="shared" si="53"/>
        <v>-2.649952290097797E-2</v>
      </c>
      <c r="J678" s="1">
        <v>-0.34194472698862299</v>
      </c>
      <c r="K678" s="1">
        <f t="shared" si="54"/>
        <v>-3.8230582704708395E-2</v>
      </c>
    </row>
    <row r="679" spans="1:12" x14ac:dyDescent="0.4">
      <c r="A679" s="1">
        <v>3.1466672</v>
      </c>
      <c r="B679" s="1">
        <v>-7.9881912763747898E-3</v>
      </c>
      <c r="C679" s="1">
        <f t="shared" si="50"/>
        <v>-5.6485042209398362E-3</v>
      </c>
      <c r="D679" s="1">
        <v>-3.3982883019165799E-2</v>
      </c>
      <c r="E679" s="1">
        <f t="shared" si="51"/>
        <v>-1.0746331179962336E-2</v>
      </c>
      <c r="F679" s="1">
        <v>-7.2931818862755904E-2</v>
      </c>
      <c r="G679" s="1">
        <f t="shared" si="52"/>
        <v>-1.630805046998236E-2</v>
      </c>
      <c r="H679" s="1">
        <v>-0.16672394772152899</v>
      </c>
      <c r="I679" s="1">
        <f t="shared" si="53"/>
        <v>-2.6361370764743593E-2</v>
      </c>
      <c r="J679" s="1">
        <v>-0.340706313180066</v>
      </c>
      <c r="K679" s="1">
        <f t="shared" si="54"/>
        <v>-3.8092123831698008E-2</v>
      </c>
    </row>
    <row r="680" spans="1:12" x14ac:dyDescent="0.4">
      <c r="A680" s="1">
        <v>3.1456181999999999</v>
      </c>
      <c r="B680" s="1">
        <v>-7.9580302526139502E-3</v>
      </c>
      <c r="C680" s="1">
        <f t="shared" si="50"/>
        <v>-5.6271771565110174E-3</v>
      </c>
      <c r="D680" s="1">
        <v>-3.3797272332530201E-2</v>
      </c>
      <c r="E680" s="1">
        <f t="shared" si="51"/>
        <v>-1.068763592717871E-2</v>
      </c>
      <c r="F680" s="1">
        <v>-7.2516827580208595E-2</v>
      </c>
      <c r="G680" s="1">
        <f t="shared" si="52"/>
        <v>-1.6215255598197798E-2</v>
      </c>
      <c r="H680" s="1">
        <v>-0.165849564335174</v>
      </c>
      <c r="I680" s="1">
        <f t="shared" si="53"/>
        <v>-2.6223118612288956E-2</v>
      </c>
      <c r="J680" s="1">
        <v>-0.339464267795204</v>
      </c>
      <c r="K680" s="1">
        <f t="shared" si="54"/>
        <v>-3.795325893611344E-2</v>
      </c>
    </row>
    <row r="681" spans="1:12" x14ac:dyDescent="0.4">
      <c r="A681" s="1">
        <v>3.1445994000000002</v>
      </c>
      <c r="B681" s="1">
        <v>-7.9226817511435493E-3</v>
      </c>
      <c r="C681" s="1">
        <f t="shared" si="50"/>
        <v>-5.6021819914165143E-3</v>
      </c>
      <c r="D681" s="1">
        <v>-3.3620853960617703E-2</v>
      </c>
      <c r="E681" s="1">
        <f t="shared" si="51"/>
        <v>-1.0631847539544494E-2</v>
      </c>
      <c r="F681" s="1">
        <v>-7.2119682432255597E-2</v>
      </c>
      <c r="G681" s="1">
        <f t="shared" si="52"/>
        <v>-1.6126451243422088E-2</v>
      </c>
      <c r="H681" s="1">
        <v>-0.164998025492016</v>
      </c>
      <c r="I681" s="1">
        <f t="shared" si="53"/>
        <v>-2.6088478499264746E-2</v>
      </c>
      <c r="J681" s="1">
        <v>-0.33820930469501898</v>
      </c>
      <c r="K681" s="1">
        <f t="shared" si="54"/>
        <v>-3.7812949796050058E-2</v>
      </c>
    </row>
    <row r="682" spans="1:12" x14ac:dyDescent="0.4">
      <c r="A682" s="1">
        <v>3.1436194999999998</v>
      </c>
      <c r="B682" s="1">
        <v>-7.8933432290160897E-3</v>
      </c>
      <c r="C682" s="1">
        <f t="shared" si="50"/>
        <v>-5.5814365234701964E-3</v>
      </c>
      <c r="D682" s="1">
        <v>-3.3453241351784901E-2</v>
      </c>
      <c r="E682" s="1">
        <f t="shared" si="51"/>
        <v>-1.0578843778697042E-2</v>
      </c>
      <c r="F682" s="1">
        <v>-7.1697801465375396E-2</v>
      </c>
      <c r="G682" s="1">
        <f t="shared" si="52"/>
        <v>-1.6032115791386341E-2</v>
      </c>
      <c r="H682" s="1">
        <v>-0.164102258734624</v>
      </c>
      <c r="I682" s="1">
        <f t="shared" si="53"/>
        <v>-2.5946845338983636E-2</v>
      </c>
      <c r="J682" s="1">
        <v>-0.33695473686671501</v>
      </c>
      <c r="K682" s="1">
        <f t="shared" si="54"/>
        <v>-3.7672684848726462E-2</v>
      </c>
      <c r="L682">
        <v>35</v>
      </c>
    </row>
    <row r="683" spans="1:12" x14ac:dyDescent="0.4">
      <c r="A683" s="1">
        <v>3.1426134000000001</v>
      </c>
      <c r="B683" s="1">
        <v>-7.8623953841213106E-3</v>
      </c>
      <c r="C683" s="1">
        <f t="shared" si="50"/>
        <v>-5.5595530924819883E-3</v>
      </c>
      <c r="D683" s="1">
        <v>-3.3282236268536901E-2</v>
      </c>
      <c r="E683" s="1">
        <f t="shared" si="51"/>
        <v>-1.0524767223244004E-2</v>
      </c>
      <c r="F683" s="1">
        <v>-7.1267819467724994E-2</v>
      </c>
      <c r="G683" s="1">
        <f t="shared" si="52"/>
        <v>-1.5935968893801597E-2</v>
      </c>
      <c r="H683" s="1">
        <v>-0.16324740907167601</v>
      </c>
      <c r="I683" s="1">
        <f t="shared" si="53"/>
        <v>-2.5811681739386493E-2</v>
      </c>
      <c r="J683" s="1">
        <v>-0.33567116227263</v>
      </c>
      <c r="K683" s="1">
        <f t="shared" si="54"/>
        <v>-3.7529176846398171E-2</v>
      </c>
    </row>
    <row r="684" spans="1:12" x14ac:dyDescent="0.4">
      <c r="A684" s="1">
        <v>3.1416767000000001</v>
      </c>
      <c r="B684" s="1">
        <v>-7.8275230909717001E-3</v>
      </c>
      <c r="C684" s="1">
        <f t="shared" si="50"/>
        <v>-5.5348946575203735E-3</v>
      </c>
      <c r="D684" s="1">
        <v>-3.3103509646736799E-2</v>
      </c>
      <c r="E684" s="1">
        <f t="shared" si="51"/>
        <v>-1.0468248902904421E-2</v>
      </c>
      <c r="F684" s="1">
        <v>-7.0890551057333606E-2</v>
      </c>
      <c r="G684" s="1">
        <f t="shared" si="52"/>
        <v>-1.5851609112661754E-2</v>
      </c>
      <c r="H684" s="1">
        <v>-0.16237062284027001</v>
      </c>
      <c r="I684" s="1">
        <f t="shared" si="53"/>
        <v>-2.5673049663770573E-2</v>
      </c>
      <c r="J684" s="1">
        <v>-0.33443695204142299</v>
      </c>
      <c r="K684" s="1">
        <f t="shared" si="54"/>
        <v>-3.7391187947622938E-2</v>
      </c>
    </row>
    <row r="685" spans="1:12" x14ac:dyDescent="0.4">
      <c r="A685" s="1">
        <v>3.1406497999999998</v>
      </c>
      <c r="B685" s="1">
        <v>-7.80479884882354E-3</v>
      </c>
      <c r="C685" s="1">
        <f t="shared" si="50"/>
        <v>-5.5188261918000846E-3</v>
      </c>
      <c r="D685" s="1">
        <v>-3.2955144323512098E-2</v>
      </c>
      <c r="E685" s="1">
        <f t="shared" si="51"/>
        <v>-1.0421331668186708E-2</v>
      </c>
      <c r="F685" s="1">
        <v>-7.05061473780208E-2</v>
      </c>
      <c r="G685" s="1">
        <f t="shared" si="52"/>
        <v>-1.5765653836887307E-2</v>
      </c>
      <c r="H685" s="1">
        <v>-0.161482273128253</v>
      </c>
      <c r="I685" s="1">
        <f t="shared" si="53"/>
        <v>-2.5532589241334152E-2</v>
      </c>
      <c r="J685" s="1">
        <v>-0.33315483493335202</v>
      </c>
      <c r="K685" s="1">
        <f t="shared" si="54"/>
        <v>-3.7247842897184837E-2</v>
      </c>
    </row>
    <row r="686" spans="1:12" x14ac:dyDescent="0.4">
      <c r="A686" s="1">
        <v>3.1395903000000001</v>
      </c>
      <c r="B686" s="1">
        <v>-7.77241830351867E-3</v>
      </c>
      <c r="C686" s="1">
        <f t="shared" si="50"/>
        <v>-5.4959296886364925E-3</v>
      </c>
      <c r="D686" s="1">
        <v>-3.27801960660144E-2</v>
      </c>
      <c r="E686" s="1">
        <f t="shared" si="51"/>
        <v>-1.0366008171549672E-2</v>
      </c>
      <c r="F686" s="1">
        <v>-7.0127209054513001E-2</v>
      </c>
      <c r="G686" s="1">
        <f t="shared" si="52"/>
        <v>-1.5680920651822982E-2</v>
      </c>
      <c r="H686" s="1">
        <v>-0.16062756936431999</v>
      </c>
      <c r="I686" s="1">
        <f t="shared" si="53"/>
        <v>-2.5397448710396793E-2</v>
      </c>
      <c r="J686" s="1">
        <v>-0.33188688202913802</v>
      </c>
      <c r="K686" s="1">
        <f t="shared" si="54"/>
        <v>-3.7106081452880295E-2</v>
      </c>
    </row>
    <row r="687" spans="1:12" x14ac:dyDescent="0.4">
      <c r="A687" s="1">
        <v>3.1385972</v>
      </c>
      <c r="B687" s="1">
        <v>-7.7425632300890104E-3</v>
      </c>
      <c r="C687" s="1">
        <f t="shared" si="50"/>
        <v>-5.4748189637615578E-3</v>
      </c>
      <c r="D687" s="1">
        <v>-3.26421702725605E-2</v>
      </c>
      <c r="E687" s="1">
        <f t="shared" si="51"/>
        <v>-1.0322360583233044E-2</v>
      </c>
      <c r="F687" s="1">
        <v>-6.9722151156100795E-2</v>
      </c>
      <c r="G687" s="1">
        <f t="shared" si="52"/>
        <v>-1.5590346952255692E-2</v>
      </c>
      <c r="H687" s="1">
        <v>-0.15972986672108799</v>
      </c>
      <c r="I687" s="1">
        <f t="shared" si="53"/>
        <v>-2.525550945968846E-2</v>
      </c>
      <c r="J687" s="1">
        <v>-0.33067065034526</v>
      </c>
      <c r="K687" s="1">
        <f t="shared" si="54"/>
        <v>-3.697010261680328E-2</v>
      </c>
    </row>
    <row r="688" spans="1:12" x14ac:dyDescent="0.4">
      <c r="A688" s="1">
        <v>3.1376574000000002</v>
      </c>
      <c r="B688" s="1">
        <v>-7.7175731207722699E-3</v>
      </c>
      <c r="C688" s="1">
        <f t="shared" si="50"/>
        <v>-5.457148288001098E-3</v>
      </c>
      <c r="D688" s="1">
        <v>-3.2469950420781803E-2</v>
      </c>
      <c r="E688" s="1">
        <f t="shared" si="51"/>
        <v>-1.0267899884241316E-2</v>
      </c>
      <c r="F688" s="1">
        <v>-6.9343535104352705E-2</v>
      </c>
      <c r="G688" s="1">
        <f t="shared" si="52"/>
        <v>-1.5505685829347561E-2</v>
      </c>
      <c r="H688" s="1">
        <v>-0.158864645364</v>
      </c>
      <c r="I688" s="1">
        <f t="shared" si="53"/>
        <v>-2.5118705951257463E-2</v>
      </c>
      <c r="J688" s="1">
        <v>-0.32944136653883399</v>
      </c>
      <c r="K688" s="1">
        <f t="shared" si="54"/>
        <v>-3.6832664509062869E-2</v>
      </c>
    </row>
    <row r="689" spans="1:12" x14ac:dyDescent="0.4">
      <c r="A689" s="1">
        <v>3.1366594000000001</v>
      </c>
      <c r="B689" s="1">
        <v>-7.6843752423153902E-3</v>
      </c>
      <c r="C689" s="1">
        <f t="shared" si="50"/>
        <v>-5.4336738430232311E-3</v>
      </c>
      <c r="D689" s="1">
        <v>-3.2310633587444099E-2</v>
      </c>
      <c r="E689" s="1">
        <f t="shared" si="51"/>
        <v>-1.0217519477946057E-2</v>
      </c>
      <c r="F689" s="1">
        <v>-6.8983559999615099E-2</v>
      </c>
      <c r="G689" s="1">
        <f t="shared" si="52"/>
        <v>-1.5425192948907472E-2</v>
      </c>
      <c r="H689" s="1">
        <v>-0.158008869947657</v>
      </c>
      <c r="I689" s="1">
        <f t="shared" si="53"/>
        <v>-2.4983395977196326E-2</v>
      </c>
      <c r="J689" s="1">
        <v>-0.328192894498537</v>
      </c>
      <c r="K689" s="1">
        <f t="shared" si="54"/>
        <v>-3.6693081091557271E-2</v>
      </c>
    </row>
    <row r="690" spans="1:12" x14ac:dyDescent="0.4">
      <c r="A690" s="1">
        <v>3.1356242000000001</v>
      </c>
      <c r="B690" s="1">
        <v>-7.6639046445071603E-3</v>
      </c>
      <c r="C690" s="1">
        <f t="shared" si="50"/>
        <v>-5.4191989444980892E-3</v>
      </c>
      <c r="D690" s="1">
        <v>-3.2175331682277E-2</v>
      </c>
      <c r="E690" s="1">
        <f t="shared" si="51"/>
        <v>-1.0174733258737243E-2</v>
      </c>
      <c r="F690" s="1">
        <v>-6.8598313856225598E-2</v>
      </c>
      <c r="G690" s="1">
        <f t="shared" si="52"/>
        <v>-1.5339049292438617E-2</v>
      </c>
      <c r="H690" s="1">
        <v>-0.15714791291001301</v>
      </c>
      <c r="I690" s="1">
        <f t="shared" si="53"/>
        <v>-2.4847266716871007E-2</v>
      </c>
      <c r="J690" s="1">
        <v>-0.32695472090830502</v>
      </c>
      <c r="K690" s="1">
        <f t="shared" si="54"/>
        <v>-3.6554649075772092E-2</v>
      </c>
    </row>
    <row r="691" spans="1:12" x14ac:dyDescent="0.4">
      <c r="A691" s="1">
        <v>3.1346376</v>
      </c>
      <c r="B691" s="1">
        <v>-7.6390529314263001E-3</v>
      </c>
      <c r="C691" s="1">
        <f t="shared" si="50"/>
        <v>-5.4016261296545107E-3</v>
      </c>
      <c r="D691" s="1">
        <v>-3.2018474185854802E-2</v>
      </c>
      <c r="E691" s="1">
        <f t="shared" si="51"/>
        <v>-1.0125130563060657E-2</v>
      </c>
      <c r="F691" s="1">
        <v>-6.8248556225272497E-2</v>
      </c>
      <c r="G691" s="1">
        <f t="shared" si="52"/>
        <v>-1.5260841108592575E-2</v>
      </c>
      <c r="H691" s="1">
        <v>-0.15631191151815901</v>
      </c>
      <c r="I691" s="1">
        <f t="shared" si="53"/>
        <v>-2.4715083290604529E-2</v>
      </c>
      <c r="J691" s="1">
        <v>-0.32570186018512898</v>
      </c>
      <c r="K691" s="1">
        <f t="shared" si="54"/>
        <v>-3.641457498860403E-2</v>
      </c>
    </row>
    <row r="692" spans="1:12" x14ac:dyDescent="0.4">
      <c r="A692" s="1">
        <v>3.1336803</v>
      </c>
      <c r="B692" s="1">
        <v>-7.6119204450191798E-3</v>
      </c>
      <c r="C692" s="1">
        <f t="shared" si="50"/>
        <v>-5.3824405645255839E-3</v>
      </c>
      <c r="D692" s="1">
        <v>-3.1872309378577497E-2</v>
      </c>
      <c r="E692" s="1">
        <f t="shared" si="51"/>
        <v>-1.0078909192585073E-2</v>
      </c>
      <c r="F692" s="1">
        <v>-6.7893063898807504E-2</v>
      </c>
      <c r="G692" s="1">
        <f t="shared" si="52"/>
        <v>-1.5181350607847047E-2</v>
      </c>
      <c r="H692" s="1">
        <v>-0.15544383673641399</v>
      </c>
      <c r="I692" s="1">
        <f t="shared" si="53"/>
        <v>-2.457782861612114E-2</v>
      </c>
      <c r="J692" s="1">
        <v>-0.32443954515172502</v>
      </c>
      <c r="K692" s="1">
        <f t="shared" si="54"/>
        <v>-3.6273443877418474E-2</v>
      </c>
    </row>
    <row r="693" spans="1:12" x14ac:dyDescent="0.4">
      <c r="A693" s="1">
        <v>3.1325867000000001</v>
      </c>
      <c r="B693" s="1">
        <v>-7.5909471137242104E-3</v>
      </c>
      <c r="C693" s="1">
        <f t="shared" si="50"/>
        <v>-5.3676101797428396E-3</v>
      </c>
      <c r="D693" s="1">
        <v>-3.1739968716427397E-2</v>
      </c>
      <c r="E693" s="1">
        <f t="shared" si="51"/>
        <v>-1.0037059400640157E-2</v>
      </c>
      <c r="F693" s="1">
        <v>-6.7525021938725102E-2</v>
      </c>
      <c r="G693" s="1">
        <f t="shared" si="52"/>
        <v>-1.5099053923715395E-2</v>
      </c>
      <c r="H693" s="1">
        <v>-0.15457957947586001</v>
      </c>
      <c r="I693" s="1">
        <f t="shared" si="53"/>
        <v>-2.4441177544736729E-2</v>
      </c>
      <c r="J693" s="1">
        <v>-0.32322594228530699</v>
      </c>
      <c r="K693" s="1">
        <f t="shared" si="54"/>
        <v>-3.6137758952068506E-2</v>
      </c>
    </row>
    <row r="694" spans="1:12" x14ac:dyDescent="0.4">
      <c r="A694" s="1">
        <v>3.1316701999999998</v>
      </c>
      <c r="B694" s="1">
        <v>-7.5642417781887003E-3</v>
      </c>
      <c r="C694" s="1">
        <f t="shared" si="50"/>
        <v>-5.3487266558918181E-3</v>
      </c>
      <c r="D694" s="1">
        <v>-3.1592193725666601E-2</v>
      </c>
      <c r="E694" s="1">
        <f t="shared" si="51"/>
        <v>-9.9903288454387118E-3</v>
      </c>
      <c r="F694" s="1">
        <v>-6.7195898856346803E-2</v>
      </c>
      <c r="G694" s="1">
        <f t="shared" si="52"/>
        <v>-1.5025459765199181E-2</v>
      </c>
      <c r="H694" s="1">
        <v>-0.15374482035133299</v>
      </c>
      <c r="I694" s="1">
        <f t="shared" si="53"/>
        <v>-2.4309190538181057E-2</v>
      </c>
      <c r="J694" s="1">
        <v>-0.321961244367866</v>
      </c>
      <c r="K694" s="1">
        <f t="shared" si="54"/>
        <v>-3.5996361426348482E-2</v>
      </c>
    </row>
    <row r="695" spans="1:12" x14ac:dyDescent="0.4">
      <c r="A695" s="1">
        <v>3.1306202000000001</v>
      </c>
      <c r="B695" s="1">
        <v>-7.5377210595065696E-3</v>
      </c>
      <c r="C695" s="1">
        <f t="shared" si="50"/>
        <v>-5.329973675869743E-3</v>
      </c>
      <c r="D695" s="1">
        <v>-3.1462541604931997E-2</v>
      </c>
      <c r="E695" s="1">
        <f t="shared" si="51"/>
        <v>-9.9493292449394644E-3</v>
      </c>
      <c r="F695" s="1">
        <v>-6.6850283477041403E-2</v>
      </c>
      <c r="G695" s="1">
        <f t="shared" si="52"/>
        <v>-1.4948177816979557E-2</v>
      </c>
      <c r="H695" s="1">
        <v>-0.15289033662318499</v>
      </c>
      <c r="I695" s="1">
        <f t="shared" si="53"/>
        <v>-2.4174084797956064E-2</v>
      </c>
      <c r="J695" s="1">
        <v>-0.32073528359273401</v>
      </c>
      <c r="K695" s="1">
        <f t="shared" si="54"/>
        <v>-3.5859294844801312E-2</v>
      </c>
    </row>
    <row r="696" spans="1:12" x14ac:dyDescent="0.4">
      <c r="A696" s="1">
        <v>3.1296189000000001</v>
      </c>
      <c r="B696" s="1">
        <v>-7.51816749534531E-3</v>
      </c>
      <c r="C696" s="1">
        <f t="shared" si="50"/>
        <v>-5.3161472180549502E-3</v>
      </c>
      <c r="D696" s="1">
        <v>-3.1319834528387498E-2</v>
      </c>
      <c r="E696" s="1">
        <f t="shared" si="51"/>
        <v>-9.9042013049290036E-3</v>
      </c>
      <c r="F696" s="1">
        <v>-6.6503146739883306E-2</v>
      </c>
      <c r="G696" s="1">
        <f t="shared" si="52"/>
        <v>-1.487055568280226E-2</v>
      </c>
      <c r="H696" s="1">
        <v>-0.15206737594941999</v>
      </c>
      <c r="I696" s="1">
        <f t="shared" si="53"/>
        <v>-2.4043963290263856E-2</v>
      </c>
      <c r="J696" s="1">
        <v>-0.31944931291822298</v>
      </c>
      <c r="K696" s="1">
        <f t="shared" si="54"/>
        <v>-3.5715518952537412E-2</v>
      </c>
    </row>
    <row r="697" spans="1:12" x14ac:dyDescent="0.4">
      <c r="A697" s="1">
        <v>3.1286863999999999</v>
      </c>
      <c r="B697" s="1">
        <v>-7.4918304311318703E-3</v>
      </c>
      <c r="C697" s="1">
        <f t="shared" si="50"/>
        <v>-5.2975241013530809E-3</v>
      </c>
      <c r="D697" s="1">
        <v>-3.11960923516502E-2</v>
      </c>
      <c r="E697" s="1">
        <f t="shared" si="51"/>
        <v>-9.8650705928173058E-3</v>
      </c>
      <c r="F697" s="1">
        <v>-6.6166601792598506E-2</v>
      </c>
      <c r="G697" s="1">
        <f t="shared" si="52"/>
        <v>-1.479530194484097E-2</v>
      </c>
      <c r="H697" s="1">
        <v>-0.15124546366060601</v>
      </c>
      <c r="I697" s="1">
        <f t="shared" si="53"/>
        <v>-2.3914007546787141E-2</v>
      </c>
      <c r="J697" s="1">
        <v>-0.31821513423683301</v>
      </c>
      <c r="K697" s="1">
        <f t="shared" si="54"/>
        <v>-3.5577533581138965E-2</v>
      </c>
    </row>
    <row r="698" spans="1:12" x14ac:dyDescent="0.4">
      <c r="A698" s="1">
        <v>3.1277001000000002</v>
      </c>
      <c r="B698" s="1">
        <v>-7.47323998798511E-3</v>
      </c>
      <c r="C698" s="1">
        <f t="shared" si="50"/>
        <v>-5.284378672938744E-3</v>
      </c>
      <c r="D698" s="1">
        <v>-3.1077728139546901E-2</v>
      </c>
      <c r="E698" s="1">
        <f t="shared" si="51"/>
        <v>-9.8276405424475369E-3</v>
      </c>
      <c r="F698" s="1">
        <v>-6.5832918596764101E-2</v>
      </c>
      <c r="G698" s="1">
        <f t="shared" si="52"/>
        <v>-1.4720688113957459E-2</v>
      </c>
      <c r="H698" s="1">
        <v>-0.150396645704822</v>
      </c>
      <c r="I698" s="1">
        <f t="shared" si="53"/>
        <v>-2.3779797643830862E-2</v>
      </c>
      <c r="J698" s="1">
        <v>-0.31696469597534399</v>
      </c>
      <c r="K698" s="1">
        <f t="shared" si="54"/>
        <v>-3.5437730333421159E-2</v>
      </c>
    </row>
    <row r="699" spans="1:12" x14ac:dyDescent="0.4">
      <c r="A699" s="1">
        <v>3.1266234000000002</v>
      </c>
      <c r="B699" s="1">
        <v>-7.4531663561032699E-3</v>
      </c>
      <c r="C699" s="1">
        <f t="shared" si="50"/>
        <v>-5.270184471712052E-3</v>
      </c>
      <c r="D699" s="1">
        <v>-3.0943253010821702E-2</v>
      </c>
      <c r="E699" s="1">
        <f t="shared" si="51"/>
        <v>-9.7851157729059411E-3</v>
      </c>
      <c r="F699" s="1">
        <v>-6.5510883281628005E-2</v>
      </c>
      <c r="G699" s="1">
        <f t="shared" si="52"/>
        <v>-1.4648678828377471E-2</v>
      </c>
      <c r="H699" s="1">
        <v>-0.14960346943427999</v>
      </c>
      <c r="I699" s="1">
        <f t="shared" si="53"/>
        <v>-2.3654385463785326E-2</v>
      </c>
      <c r="J699" s="1">
        <v>-0.31570859982328597</v>
      </c>
      <c r="K699" s="1">
        <f t="shared" si="54"/>
        <v>-3.5297294514307277E-2</v>
      </c>
    </row>
    <row r="700" spans="1:12" x14ac:dyDescent="0.4">
      <c r="A700" s="1">
        <v>3.1256309</v>
      </c>
      <c r="B700" s="1">
        <v>-7.4271448822970498E-3</v>
      </c>
      <c r="C700" s="1">
        <f t="shared" si="50"/>
        <v>-5.2517845111272055E-3</v>
      </c>
      <c r="D700" s="1">
        <v>-3.0825314952267601E-2</v>
      </c>
      <c r="E700" s="1">
        <f t="shared" si="51"/>
        <v>-9.7478204841210149E-3</v>
      </c>
      <c r="F700" s="1">
        <v>-6.5196543652564304E-2</v>
      </c>
      <c r="G700" s="1">
        <f t="shared" si="52"/>
        <v>-1.4578390350516621E-2</v>
      </c>
      <c r="H700" s="1">
        <v>-0.14877150586278301</v>
      </c>
      <c r="I700" s="1">
        <f t="shared" si="53"/>
        <v>-2.3522840472974389E-2</v>
      </c>
      <c r="J700" s="1">
        <v>-0.31443756522605099</v>
      </c>
      <c r="K700" s="1">
        <f t="shared" si="54"/>
        <v>-3.5155188526248701E-2</v>
      </c>
    </row>
    <row r="701" spans="1:12" x14ac:dyDescent="0.4">
      <c r="A701" s="1">
        <v>3.1246247</v>
      </c>
      <c r="B701" s="1">
        <v>-7.4135490774305396E-3</v>
      </c>
      <c r="C701" s="1">
        <f t="shared" si="50"/>
        <v>-5.2421708253104077E-3</v>
      </c>
      <c r="D701" s="1">
        <v>-3.0707798852688799E-2</v>
      </c>
      <c r="E701" s="1">
        <f t="shared" si="51"/>
        <v>-9.710658630480198E-3</v>
      </c>
      <c r="F701" s="1">
        <v>-6.4874934060499198E-2</v>
      </c>
      <c r="G701" s="1">
        <f t="shared" si="52"/>
        <v>-1.4506476259509266E-2</v>
      </c>
      <c r="H701" s="1">
        <v>-0.147932587784253</v>
      </c>
      <c r="I701" s="1">
        <f t="shared" si="53"/>
        <v>-2.3390195878052047E-2</v>
      </c>
      <c r="J701" s="1">
        <v>-0.31320309712370098</v>
      </c>
      <c r="K701" s="1">
        <f t="shared" si="54"/>
        <v>-3.5017170796603214E-2</v>
      </c>
    </row>
    <row r="702" spans="1:12" x14ac:dyDescent="0.4">
      <c r="A702" s="1">
        <v>3.1235962000000002</v>
      </c>
      <c r="B702" s="1">
        <v>-7.3909113599608502E-3</v>
      </c>
      <c r="C702" s="1">
        <f t="shared" si="50"/>
        <v>-5.226163541777005E-3</v>
      </c>
      <c r="D702" s="1">
        <v>-3.05810807019265E-2</v>
      </c>
      <c r="E702" s="1">
        <f t="shared" si="51"/>
        <v>-9.670586832750851E-3</v>
      </c>
      <c r="F702" s="1">
        <v>-6.4563768031075705E-2</v>
      </c>
      <c r="G702" s="1">
        <f t="shared" si="52"/>
        <v>-1.4436897420101302E-2</v>
      </c>
      <c r="H702" s="1">
        <v>-0.147138256040897</v>
      </c>
      <c r="I702" s="1">
        <f t="shared" si="53"/>
        <v>-2.3264601001713181E-2</v>
      </c>
      <c r="J702" s="1">
        <v>-0.31194342113259199</v>
      </c>
      <c r="K702" s="1">
        <f t="shared" si="54"/>
        <v>-3.4876334739316006E-2</v>
      </c>
      <c r="L702">
        <v>36</v>
      </c>
    </row>
    <row r="703" spans="1:12" x14ac:dyDescent="0.4">
      <c r="A703" s="1">
        <v>3.1226785000000001</v>
      </c>
      <c r="B703" s="1">
        <v>-7.3683123473698804E-3</v>
      </c>
      <c r="C703" s="1">
        <f t="shared" si="50"/>
        <v>-5.2101836267258103E-3</v>
      </c>
      <c r="D703" s="1">
        <v>-3.0479565430432599E-2</v>
      </c>
      <c r="E703" s="1">
        <f t="shared" si="51"/>
        <v>-9.6384848852297412E-3</v>
      </c>
      <c r="F703" s="1">
        <v>-6.42501617957731E-2</v>
      </c>
      <c r="G703" s="1">
        <f t="shared" si="52"/>
        <v>-1.436677293407086E-2</v>
      </c>
      <c r="H703" s="1">
        <v>-0.14632223117825799</v>
      </c>
      <c r="I703" s="1">
        <f t="shared" si="53"/>
        <v>-2.3135576142049915E-2</v>
      </c>
      <c r="J703" s="1">
        <v>-0.31070546264903498</v>
      </c>
      <c r="K703" s="1">
        <f t="shared" si="54"/>
        <v>-3.4737926773188203E-2</v>
      </c>
    </row>
    <row r="704" spans="1:12" x14ac:dyDescent="0.4">
      <c r="A704" s="1">
        <v>3.1216051999999999</v>
      </c>
      <c r="B704" s="1">
        <v>-7.35131233568406E-3</v>
      </c>
      <c r="C704" s="1">
        <f t="shared" si="50"/>
        <v>-5.1981628031825163E-3</v>
      </c>
      <c r="D704" s="1">
        <v>-3.0371077671233E-2</v>
      </c>
      <c r="E704" s="1">
        <f t="shared" si="51"/>
        <v>-9.6041780434978803E-3</v>
      </c>
      <c r="F704" s="1">
        <v>-6.3960819525851004E-2</v>
      </c>
      <c r="G704" s="1">
        <f t="shared" si="52"/>
        <v>-1.4302074035639871E-2</v>
      </c>
      <c r="H704" s="1">
        <v>-0.14551960917692</v>
      </c>
      <c r="I704" s="1">
        <f t="shared" si="53"/>
        <v>-2.3008670460830379E-2</v>
      </c>
      <c r="J704" s="1">
        <v>-0.30943485421978101</v>
      </c>
      <c r="K704" s="1">
        <f t="shared" si="54"/>
        <v>-3.4595868432158394E-2</v>
      </c>
    </row>
    <row r="705" spans="1:11" x14ac:dyDescent="0.4">
      <c r="A705" s="1">
        <v>3.1205657000000002</v>
      </c>
      <c r="B705" s="1">
        <v>-7.3311741997798101E-3</v>
      </c>
      <c r="C705" s="1">
        <f t="shared" si="50"/>
        <v>-5.1839229907241647E-3</v>
      </c>
      <c r="D705" s="1">
        <v>-3.0257253069430501E-2</v>
      </c>
      <c r="E705" s="1">
        <f t="shared" si="51"/>
        <v>-9.5681835439521187E-3</v>
      </c>
      <c r="F705" s="1">
        <v>-6.3677586715461296E-2</v>
      </c>
      <c r="G705" s="1">
        <f t="shared" si="52"/>
        <v>-1.4238741253890901E-2</v>
      </c>
      <c r="H705" s="1">
        <v>-0.144738647334404</v>
      </c>
      <c r="I705" s="1">
        <f t="shared" si="53"/>
        <v>-2.2885189551428764E-2</v>
      </c>
      <c r="J705" s="1">
        <v>-0.30819356553735699</v>
      </c>
      <c r="K705" s="1">
        <f t="shared" si="54"/>
        <v>-3.4457088138478337E-2</v>
      </c>
    </row>
    <row r="706" spans="1:11" x14ac:dyDescent="0.4">
      <c r="A706" s="1">
        <v>3.1196508000000001</v>
      </c>
      <c r="B706" s="1">
        <v>-7.3156734264143196E-3</v>
      </c>
      <c r="C706" s="1">
        <f t="shared" si="50"/>
        <v>-5.1729622887637904E-3</v>
      </c>
      <c r="D706" s="1">
        <v>-3.0162212939208601E-2</v>
      </c>
      <c r="E706" s="1">
        <f t="shared" si="51"/>
        <v>-9.5381292158900986E-3</v>
      </c>
      <c r="F706" s="1">
        <v>-6.3380105492348196E-2</v>
      </c>
      <c r="G706" s="1">
        <f t="shared" si="52"/>
        <v>-1.4172222430199834E-2</v>
      </c>
      <c r="H706" s="1">
        <v>-0.143926185888371</v>
      </c>
      <c r="I706" s="1">
        <f t="shared" si="53"/>
        <v>-2.2756728117401853E-2</v>
      </c>
      <c r="J706" s="1">
        <v>-0.30694970179275399</v>
      </c>
      <c r="K706" s="1">
        <f t="shared" si="54"/>
        <v>-3.431801994409435E-2</v>
      </c>
    </row>
    <row r="707" spans="1:11" x14ac:dyDescent="0.4">
      <c r="A707" s="1">
        <v>3.1186593</v>
      </c>
      <c r="B707" s="1">
        <v>-7.2968416890560198E-3</v>
      </c>
      <c r="C707" s="1">
        <f t="shared" ref="C707:C770" si="55">B707/(2)^0.5</f>
        <v>-5.1596462395762125E-3</v>
      </c>
      <c r="D707" s="1">
        <v>-3.0048977676778901E-2</v>
      </c>
      <c r="E707" s="1">
        <f t="shared" ref="E707:E770" si="56">D707/(10)^0.5</f>
        <v>-9.5023210818176249E-3</v>
      </c>
      <c r="F707" s="1">
        <v>-6.3106274949386407E-2</v>
      </c>
      <c r="G707" s="1">
        <f t="shared" ref="G707:G770" si="57">F707/(20)^0.5</f>
        <v>-1.4110992059362009E-2</v>
      </c>
      <c r="H707" s="1">
        <v>-0.14319126731606299</v>
      </c>
      <c r="I707" s="1">
        <f t="shared" ref="I707:I770" si="58">H707/(40)^0.5</f>
        <v>-2.2640527288239228E-2</v>
      </c>
      <c r="J707" s="1">
        <v>-0.305684892675121</v>
      </c>
      <c r="K707" s="1">
        <f t="shared" ref="K707:K770" si="59">J707/(80)^0.5</f>
        <v>-3.4176609985814906E-2</v>
      </c>
    </row>
    <row r="708" spans="1:11" x14ac:dyDescent="0.4">
      <c r="A708" s="1">
        <v>3.1176026000000001</v>
      </c>
      <c r="B708" s="1">
        <v>-7.2735680336931501E-3</v>
      </c>
      <c r="C708" s="1">
        <f t="shared" si="55"/>
        <v>-5.1431892800461289E-3</v>
      </c>
      <c r="D708" s="1">
        <v>-2.9944290352674801E-2</v>
      </c>
      <c r="E708" s="1">
        <f t="shared" si="56"/>
        <v>-9.4692160431859036E-3</v>
      </c>
      <c r="F708" s="1">
        <v>-6.2822861919800202E-2</v>
      </c>
      <c r="G708" s="1">
        <f t="shared" si="57"/>
        <v>-1.4047618979375618E-2</v>
      </c>
      <c r="H708" s="1">
        <v>-0.14239689501070801</v>
      </c>
      <c r="I708" s="1">
        <f t="shared" si="58"/>
        <v>-2.2514925998485202E-2</v>
      </c>
      <c r="J708" s="1">
        <v>-0.30441024381573001</v>
      </c>
      <c r="K708" s="1">
        <f t="shared" si="59"/>
        <v>-3.4034099910962859E-2</v>
      </c>
    </row>
    <row r="709" spans="1:11" x14ac:dyDescent="0.4">
      <c r="A709" s="1">
        <v>3.1166209999999999</v>
      </c>
      <c r="B709" s="1">
        <v>-7.2594306843562001E-3</v>
      </c>
      <c r="C709" s="1">
        <f t="shared" si="55"/>
        <v>-5.133192664461968E-3</v>
      </c>
      <c r="D709" s="1">
        <v>-2.9849852170381001E-2</v>
      </c>
      <c r="E709" s="1">
        <f t="shared" si="56"/>
        <v>-9.4393520677724437E-3</v>
      </c>
      <c r="F709" s="1">
        <v>-6.2541707406441105E-2</v>
      </c>
      <c r="G709" s="1">
        <f t="shared" si="57"/>
        <v>-1.3984750918970437E-2</v>
      </c>
      <c r="H709" s="1">
        <v>-0.14161849347389399</v>
      </c>
      <c r="I709" s="1">
        <f t="shared" si="58"/>
        <v>-2.2391849908959819E-2</v>
      </c>
      <c r="J709" s="1">
        <v>-0.30317348606296801</v>
      </c>
      <c r="K709" s="1">
        <f t="shared" si="59"/>
        <v>-3.3895826190619073E-2</v>
      </c>
    </row>
    <row r="710" spans="1:11" x14ac:dyDescent="0.4">
      <c r="A710" s="1">
        <v>3.1156545000000002</v>
      </c>
      <c r="B710" s="1">
        <v>-7.2406401066109401E-3</v>
      </c>
      <c r="C710" s="1">
        <f t="shared" si="55"/>
        <v>-5.1199057195158819E-3</v>
      </c>
      <c r="D710" s="1">
        <v>-2.9738596878531899E-2</v>
      </c>
      <c r="E710" s="1">
        <f t="shared" si="56"/>
        <v>-9.4041700553734522E-3</v>
      </c>
      <c r="F710" s="1">
        <v>-6.22875226413213E-2</v>
      </c>
      <c r="G710" s="1">
        <f t="shared" si="57"/>
        <v>-1.3927913477605167E-2</v>
      </c>
      <c r="H710" s="1">
        <v>-0.14087922570959499</v>
      </c>
      <c r="I710" s="1">
        <f t="shared" si="58"/>
        <v>-2.2274961412163549E-2</v>
      </c>
      <c r="J710" s="1">
        <v>-0.30188856547881199</v>
      </c>
      <c r="K710" s="1">
        <f t="shared" si="59"/>
        <v>-3.3752167702025999E-2</v>
      </c>
    </row>
    <row r="711" spans="1:11" x14ac:dyDescent="0.4">
      <c r="A711" s="1">
        <v>3.1146007</v>
      </c>
      <c r="B711" s="1">
        <v>-7.2206036298804099E-3</v>
      </c>
      <c r="C711" s="1">
        <f t="shared" si="55"/>
        <v>-5.1057377909486373E-3</v>
      </c>
      <c r="D711" s="1">
        <v>-2.9650086818987401E-2</v>
      </c>
      <c r="E711" s="1">
        <f t="shared" si="56"/>
        <v>-9.3761807169736779E-3</v>
      </c>
      <c r="F711" s="1">
        <v>-6.2024382523571502E-2</v>
      </c>
      <c r="G711" s="1">
        <f t="shared" si="57"/>
        <v>-1.3869073558515582E-2</v>
      </c>
      <c r="H711" s="1">
        <v>-0.140115452118835</v>
      </c>
      <c r="I711" s="1">
        <f t="shared" si="58"/>
        <v>-2.2154198203989204E-2</v>
      </c>
      <c r="J711" s="1">
        <v>-0.300653209241597</v>
      </c>
      <c r="K711" s="1">
        <f t="shared" si="59"/>
        <v>-3.3614050675883946E-2</v>
      </c>
    </row>
    <row r="712" spans="1:11" x14ac:dyDescent="0.4">
      <c r="A712" s="1">
        <v>3.1136436000000001</v>
      </c>
      <c r="B712" s="1">
        <v>-7.2090491343101901E-3</v>
      </c>
      <c r="C712" s="1">
        <f t="shared" si="55"/>
        <v>-5.0975675287777454E-3</v>
      </c>
      <c r="D712" s="1">
        <v>-2.9545136663752199E-2</v>
      </c>
      <c r="E712" s="1">
        <f t="shared" si="56"/>
        <v>-9.3429925638405294E-3</v>
      </c>
      <c r="F712" s="1">
        <v>-6.1767813357421097E-2</v>
      </c>
      <c r="G712" s="1">
        <f t="shared" si="57"/>
        <v>-1.3811702948871308E-2</v>
      </c>
      <c r="H712" s="1">
        <v>-0.13937115919767301</v>
      </c>
      <c r="I712" s="1">
        <f t="shared" si="58"/>
        <v>-2.2036515160128604E-2</v>
      </c>
      <c r="J712" s="1">
        <v>-0.29936009401979702</v>
      </c>
      <c r="K712" s="1">
        <f t="shared" si="59"/>
        <v>-3.346947599894972E-2</v>
      </c>
    </row>
    <row r="713" spans="1:11" x14ac:dyDescent="0.4">
      <c r="A713" s="1">
        <v>3.112638</v>
      </c>
      <c r="B713" s="1">
        <v>-7.1892728481407504E-3</v>
      </c>
      <c r="C713" s="1">
        <f t="shared" si="55"/>
        <v>-5.0835835827206487E-3</v>
      </c>
      <c r="D713" s="1">
        <v>-2.9451049582825701E-2</v>
      </c>
      <c r="E713" s="1">
        <f t="shared" si="56"/>
        <v>-9.313239616428097E-3</v>
      </c>
      <c r="F713" s="1">
        <v>-6.1530724980143801E-2</v>
      </c>
      <c r="G713" s="1">
        <f t="shared" si="57"/>
        <v>-1.3758688376044593E-2</v>
      </c>
      <c r="H713" s="1">
        <v>-0.138677341366028</v>
      </c>
      <c r="I713" s="1">
        <f t="shared" si="58"/>
        <v>-2.1926812928666731E-2</v>
      </c>
      <c r="J713" s="1">
        <v>-0.29809954776297898</v>
      </c>
      <c r="K713" s="1">
        <f t="shared" si="59"/>
        <v>-3.3328542642998317E-2</v>
      </c>
    </row>
    <row r="714" spans="1:11" x14ac:dyDescent="0.4">
      <c r="A714" s="1">
        <v>3.1116252000000002</v>
      </c>
      <c r="B714" s="1">
        <v>-7.1784791610594503E-3</v>
      </c>
      <c r="C714" s="1">
        <f t="shared" si="55"/>
        <v>-5.0759512933914556E-3</v>
      </c>
      <c r="D714" s="1">
        <v>-2.9385664501330899E-2</v>
      </c>
      <c r="E714" s="1">
        <f t="shared" si="56"/>
        <v>-9.2925630381761673E-3</v>
      </c>
      <c r="F714" s="1">
        <v>-6.1263274798790603E-2</v>
      </c>
      <c r="G714" s="1">
        <f t="shared" si="57"/>
        <v>-1.3698884697434553E-2</v>
      </c>
      <c r="H714" s="1">
        <v>-0.13793797607692601</v>
      </c>
      <c r="I714" s="1">
        <f t="shared" si="58"/>
        <v>-2.1809909011845173E-2</v>
      </c>
      <c r="J714" s="1">
        <v>-0.29682248119651999</v>
      </c>
      <c r="K714" s="1">
        <f t="shared" si="59"/>
        <v>-3.3185762260278591E-2</v>
      </c>
    </row>
    <row r="715" spans="1:11" x14ac:dyDescent="0.4">
      <c r="A715" s="1">
        <v>3.1106069000000001</v>
      </c>
      <c r="B715" s="1">
        <v>-7.1649202559557201E-3</v>
      </c>
      <c r="C715" s="1">
        <f t="shared" si="55"/>
        <v>-5.0663636996471431E-3</v>
      </c>
      <c r="D715" s="1">
        <v>-2.93042181918605E-2</v>
      </c>
      <c r="E715" s="1">
        <f t="shared" si="56"/>
        <v>-9.2668074536820279E-3</v>
      </c>
      <c r="F715" s="1">
        <v>-6.1027116178431297E-2</v>
      </c>
      <c r="G715" s="1">
        <f t="shared" si="57"/>
        <v>-1.3646078024574956E-2</v>
      </c>
      <c r="H715" s="1">
        <v>-0.13724123319086801</v>
      </c>
      <c r="I715" s="1">
        <f t="shared" si="58"/>
        <v>-2.1699744288672048E-2</v>
      </c>
      <c r="J715" s="1">
        <v>-0.295556752335281</v>
      </c>
      <c r="K715" s="1">
        <f t="shared" si="59"/>
        <v>-3.3044249471537904E-2</v>
      </c>
    </row>
    <row r="716" spans="1:11" x14ac:dyDescent="0.4">
      <c r="A716" s="1">
        <v>3.1096566000000001</v>
      </c>
      <c r="B716" s="1">
        <v>-7.1477357208107996E-3</v>
      </c>
      <c r="C716" s="1">
        <f t="shared" si="55"/>
        <v>-5.054212398314631E-3</v>
      </c>
      <c r="D716" s="1">
        <v>-2.9217203888628099E-2</v>
      </c>
      <c r="E716" s="1">
        <f t="shared" si="56"/>
        <v>-9.2392911149593339E-3</v>
      </c>
      <c r="F716" s="1">
        <v>-6.0800973341489602E-2</v>
      </c>
      <c r="G716" s="1">
        <f t="shared" si="57"/>
        <v>-1.3595510948972328E-2</v>
      </c>
      <c r="H716" s="1">
        <v>-0.13652540506639799</v>
      </c>
      <c r="I716" s="1">
        <f t="shared" si="58"/>
        <v>-2.1586561924345458E-2</v>
      </c>
      <c r="J716" s="1">
        <v>-0.29425295738449397</v>
      </c>
      <c r="K716" s="1">
        <f t="shared" si="59"/>
        <v>-3.289848076460386E-2</v>
      </c>
    </row>
    <row r="717" spans="1:11" x14ac:dyDescent="0.4">
      <c r="A717" s="1">
        <v>3.1086301999999999</v>
      </c>
      <c r="B717" s="1">
        <v>-7.13896132063737E-3</v>
      </c>
      <c r="C717" s="1">
        <f t="shared" si="55"/>
        <v>-5.0480079604511546E-3</v>
      </c>
      <c r="D717" s="1">
        <v>-2.9151740638125302E-2</v>
      </c>
      <c r="E717" s="1">
        <f t="shared" si="56"/>
        <v>-9.2185898174966339E-3</v>
      </c>
      <c r="F717" s="1">
        <v>-6.0554614369240298E-2</v>
      </c>
      <c r="G717" s="1">
        <f t="shared" si="57"/>
        <v>-1.3540423408090686E-2</v>
      </c>
      <c r="H717" s="1">
        <v>-0.135822817874207</v>
      </c>
      <c r="I717" s="1">
        <f t="shared" si="58"/>
        <v>-2.1475473135236161E-2</v>
      </c>
      <c r="J717" s="1">
        <v>-0.29301158568962898</v>
      </c>
      <c r="K717" s="1">
        <f t="shared" si="59"/>
        <v>-3.2759691189850747E-2</v>
      </c>
    </row>
    <row r="718" spans="1:11" x14ac:dyDescent="0.4">
      <c r="A718" s="1">
        <v>3.1075916000000001</v>
      </c>
      <c r="B718" s="1">
        <v>-7.1214415683032804E-3</v>
      </c>
      <c r="C718" s="1">
        <f t="shared" si="55"/>
        <v>-5.0356196247710108E-3</v>
      </c>
      <c r="D718" s="1">
        <v>-2.90596617494399E-2</v>
      </c>
      <c r="E718" s="1">
        <f t="shared" si="56"/>
        <v>-9.1894719162303358E-3</v>
      </c>
      <c r="F718" s="1">
        <v>-6.0352081637829597E-2</v>
      </c>
      <c r="G718" s="1">
        <f t="shared" si="57"/>
        <v>-1.3495135712580382E-2</v>
      </c>
      <c r="H718" s="1">
        <v>-0.13514511497053</v>
      </c>
      <c r="I718" s="1">
        <f t="shared" si="58"/>
        <v>-2.136831889760971E-2</v>
      </c>
      <c r="J718" s="1">
        <v>-0.29171168453180302</v>
      </c>
      <c r="K718" s="1">
        <f t="shared" si="59"/>
        <v>-3.2614357822204273E-2</v>
      </c>
    </row>
    <row r="719" spans="1:11" x14ac:dyDescent="0.4">
      <c r="A719" s="1">
        <v>3.1066487</v>
      </c>
      <c r="B719" s="1">
        <v>-7.1085902147268801E-3</v>
      </c>
      <c r="C719" s="1">
        <f t="shared" si="55"/>
        <v>-5.0265323455097122E-3</v>
      </c>
      <c r="D719" s="1">
        <v>-2.8993423293965401E-2</v>
      </c>
      <c r="E719" s="1">
        <f t="shared" si="56"/>
        <v>-9.1685254774312285E-3</v>
      </c>
      <c r="F719" s="1">
        <v>-6.0113096216486403E-2</v>
      </c>
      <c r="G719" s="1">
        <f t="shared" si="57"/>
        <v>-1.34416969478049E-2</v>
      </c>
      <c r="H719" s="1">
        <v>-0.134444911895689</v>
      </c>
      <c r="I719" s="1">
        <f t="shared" si="58"/>
        <v>-2.1257607070552163E-2</v>
      </c>
      <c r="J719" s="1">
        <v>-0.29047767269277802</v>
      </c>
      <c r="K719" s="1">
        <f t="shared" si="59"/>
        <v>-3.24763911043493E-2</v>
      </c>
    </row>
    <row r="720" spans="1:11" x14ac:dyDescent="0.4">
      <c r="A720" s="1">
        <v>3.1056256000000002</v>
      </c>
      <c r="B720" s="1">
        <v>-7.0983677828270596E-3</v>
      </c>
      <c r="C720" s="1">
        <f t="shared" si="55"/>
        <v>-5.0193039945931319E-3</v>
      </c>
      <c r="D720" s="1">
        <v>-2.8923502778634501E-2</v>
      </c>
      <c r="E720" s="1">
        <f t="shared" si="56"/>
        <v>-9.1464146690693922E-3</v>
      </c>
      <c r="F720" s="1">
        <v>-5.9905379140335502E-2</v>
      </c>
      <c r="G720" s="1">
        <f t="shared" si="57"/>
        <v>-1.3395249997568809E-2</v>
      </c>
      <c r="H720" s="1">
        <v>-0.13377324043796099</v>
      </c>
      <c r="I720" s="1">
        <f t="shared" si="58"/>
        <v>-2.1151406488264864E-2</v>
      </c>
      <c r="J720" s="1">
        <v>-0.28918385235584598</v>
      </c>
      <c r="K720" s="1">
        <f t="shared" si="59"/>
        <v>-3.2331737593146712E-2</v>
      </c>
    </row>
    <row r="721" spans="1:12" x14ac:dyDescent="0.4">
      <c r="A721" s="1">
        <v>3.1045983000000001</v>
      </c>
      <c r="B721" s="1">
        <v>-7.0785873596452597E-3</v>
      </c>
      <c r="C721" s="1">
        <f t="shared" si="55"/>
        <v>-5.0053171232265414E-3</v>
      </c>
      <c r="D721" s="1">
        <v>-2.8848965030469399E-2</v>
      </c>
      <c r="E721" s="1">
        <f t="shared" si="56"/>
        <v>-9.1228437634832162E-3</v>
      </c>
      <c r="F721" s="1">
        <v>-5.96829631127829E-2</v>
      </c>
      <c r="G721" s="1">
        <f t="shared" si="57"/>
        <v>-1.3345516261879501E-2</v>
      </c>
      <c r="H721" s="1">
        <v>-0.133125710028932</v>
      </c>
      <c r="I721" s="1">
        <f t="shared" si="58"/>
        <v>-2.104902294092726E-2</v>
      </c>
      <c r="J721" s="1">
        <v>-0.287905357045525</v>
      </c>
      <c r="K721" s="1">
        <f t="shared" si="59"/>
        <v>-3.2188797472007091E-2</v>
      </c>
    </row>
    <row r="722" spans="1:12" x14ac:dyDescent="0.4">
      <c r="A722" s="1">
        <v>3.1035748000000001</v>
      </c>
      <c r="B722" s="1">
        <v>-7.0703911017626596E-3</v>
      </c>
      <c r="C722" s="1">
        <f t="shared" si="55"/>
        <v>-4.9995214936974014E-3</v>
      </c>
      <c r="D722" s="1">
        <v>-2.8788936754545101E-2</v>
      </c>
      <c r="E722" s="1">
        <f t="shared" si="56"/>
        <v>-9.1038611558898336E-3</v>
      </c>
      <c r="F722" s="1">
        <v>-5.9468703629035301E-2</v>
      </c>
      <c r="G722" s="1">
        <f t="shared" si="57"/>
        <v>-1.3297606384831136E-2</v>
      </c>
      <c r="H722" s="1">
        <v>-0.132461291512912</v>
      </c>
      <c r="I722" s="1">
        <f t="shared" si="58"/>
        <v>-2.0943969149416646E-2</v>
      </c>
      <c r="J722" s="1">
        <v>-0.28663795740029901</v>
      </c>
      <c r="K722" s="1">
        <f t="shared" si="59"/>
        <v>-3.2047097883937871E-2</v>
      </c>
      <c r="L722">
        <v>37</v>
      </c>
    </row>
    <row r="723" spans="1:12" x14ac:dyDescent="0.4">
      <c r="A723" s="1">
        <v>3.1026463999999998</v>
      </c>
      <c r="B723" s="1">
        <v>-7.0580154766017901E-3</v>
      </c>
      <c r="C723" s="1">
        <f t="shared" si="55"/>
        <v>-4.9907706052247274E-3</v>
      </c>
      <c r="D723" s="1">
        <v>-2.87123310907813E-2</v>
      </c>
      <c r="E723" s="1">
        <f t="shared" si="56"/>
        <v>-9.0796363179735697E-3</v>
      </c>
      <c r="F723" s="1">
        <v>-5.9280251940298102E-2</v>
      </c>
      <c r="G723" s="1">
        <f t="shared" si="57"/>
        <v>-1.3255467306182036E-2</v>
      </c>
      <c r="H723" s="1">
        <v>-0.131820921918963</v>
      </c>
      <c r="I723" s="1">
        <f t="shared" si="58"/>
        <v>-2.0842717826356844E-2</v>
      </c>
      <c r="J723" s="1">
        <v>-0.28536015438437701</v>
      </c>
      <c r="K723" s="1">
        <f t="shared" si="59"/>
        <v>-3.1904235163665078E-2</v>
      </c>
    </row>
    <row r="724" spans="1:12" x14ac:dyDescent="0.4">
      <c r="A724" s="1">
        <v>3.1016023000000001</v>
      </c>
      <c r="B724" s="1">
        <v>-7.0422877021441002E-3</v>
      </c>
      <c r="C724" s="1">
        <f t="shared" si="55"/>
        <v>-4.9796493892527221E-3</v>
      </c>
      <c r="D724" s="1">
        <v>-2.86520412833326E-2</v>
      </c>
      <c r="E724" s="1">
        <f t="shared" si="56"/>
        <v>-9.0605710068504819E-3</v>
      </c>
      <c r="F724" s="1">
        <v>-5.9083677356441801E-2</v>
      </c>
      <c r="G724" s="1">
        <f t="shared" si="57"/>
        <v>-1.3211511892966894E-2</v>
      </c>
      <c r="H724" s="1">
        <v>-0.13117533485461999</v>
      </c>
      <c r="I724" s="1">
        <f t="shared" si="58"/>
        <v>-2.0740641548793567E-2</v>
      </c>
      <c r="J724" s="1">
        <v>-0.28408606946297899</v>
      </c>
      <c r="K724" s="1">
        <f t="shared" si="59"/>
        <v>-3.176178813899741E-2</v>
      </c>
    </row>
    <row r="725" spans="1:12" x14ac:dyDescent="0.4">
      <c r="A725" s="1">
        <v>3.1006190999999999</v>
      </c>
      <c r="B725" s="1">
        <v>-7.0325936346425297E-3</v>
      </c>
      <c r="C725" s="1">
        <f t="shared" si="55"/>
        <v>-4.9727946483850817E-3</v>
      </c>
      <c r="D725" s="1">
        <v>-2.85946186259388E-2</v>
      </c>
      <c r="E725" s="1">
        <f t="shared" si="56"/>
        <v>-9.0424123681840905E-3</v>
      </c>
      <c r="F725" s="1">
        <v>-5.8883796123166902E-2</v>
      </c>
      <c r="G725" s="1">
        <f t="shared" si="57"/>
        <v>-1.3166817090463977E-2</v>
      </c>
      <c r="H725" s="1">
        <v>-0.13054232780532499</v>
      </c>
      <c r="I725" s="1">
        <f t="shared" si="58"/>
        <v>-2.0640554346257833E-2</v>
      </c>
      <c r="J725" s="1">
        <v>-0.28285581591700698</v>
      </c>
      <c r="K725" s="1">
        <f t="shared" si="59"/>
        <v>-3.1624241611079733E-2</v>
      </c>
    </row>
    <row r="726" spans="1:12" x14ac:dyDescent="0.4">
      <c r="A726" s="1">
        <v>3.0995797999999999</v>
      </c>
      <c r="B726" s="1">
        <v>-7.0200539565396097E-3</v>
      </c>
      <c r="C726" s="1">
        <f t="shared" si="55"/>
        <v>-4.9639277569646107E-3</v>
      </c>
      <c r="D726" s="1">
        <v>-2.8525559604167899E-2</v>
      </c>
      <c r="E726" s="1">
        <f t="shared" si="56"/>
        <v>-9.0205739880061704E-3</v>
      </c>
      <c r="F726" s="1">
        <v>-5.87100088927478E-2</v>
      </c>
      <c r="G726" s="1">
        <f t="shared" si="57"/>
        <v>-1.3127957084380124E-2</v>
      </c>
      <c r="H726" s="1">
        <v>-0.12994040414236099</v>
      </c>
      <c r="I726" s="1">
        <f t="shared" si="58"/>
        <v>-2.0545381858631945E-2</v>
      </c>
      <c r="J726" s="1">
        <v>-0.28155255796317302</v>
      </c>
      <c r="K726" s="1">
        <f t="shared" si="59"/>
        <v>-3.1478532942230228E-2</v>
      </c>
    </row>
    <row r="727" spans="1:12" x14ac:dyDescent="0.4">
      <c r="A727" s="1">
        <v>3.0986644999999999</v>
      </c>
      <c r="B727" s="1">
        <v>-7.0064645335078104E-3</v>
      </c>
      <c r="C727" s="1">
        <f t="shared" si="55"/>
        <v>-4.9543185837864125E-3</v>
      </c>
      <c r="D727" s="1">
        <v>-2.8480944428075399E-2</v>
      </c>
      <c r="E727" s="1">
        <f t="shared" si="56"/>
        <v>-9.0064654305399908E-3</v>
      </c>
      <c r="F727" s="1">
        <v>-5.8505243019511197E-2</v>
      </c>
      <c r="G727" s="1">
        <f t="shared" si="57"/>
        <v>-1.3082170043177209E-2</v>
      </c>
      <c r="H727" s="1">
        <v>-0.12933235345199401</v>
      </c>
      <c r="I727" s="1">
        <f t="shared" si="58"/>
        <v>-2.0449240602912071E-2</v>
      </c>
      <c r="J727" s="1">
        <v>-0.280340697747404</v>
      </c>
      <c r="K727" s="1">
        <f t="shared" si="59"/>
        <v>-3.1343042851145871E-2</v>
      </c>
    </row>
    <row r="728" spans="1:12" x14ac:dyDescent="0.4">
      <c r="A728" s="1">
        <v>3.0976875000000001</v>
      </c>
      <c r="B728" s="1">
        <v>-6.9953958599103701E-3</v>
      </c>
      <c r="C728" s="1">
        <f t="shared" si="55"/>
        <v>-4.9464918496269225E-3</v>
      </c>
      <c r="D728" s="1">
        <v>-2.8417371629944101E-2</v>
      </c>
      <c r="E728" s="1">
        <f t="shared" si="56"/>
        <v>-8.9863619466074903E-3</v>
      </c>
      <c r="F728" s="1">
        <v>-5.8332288110007999E-2</v>
      </c>
      <c r="G728" s="1">
        <f t="shared" si="57"/>
        <v>-1.304349614970806E-2</v>
      </c>
      <c r="H728" s="1">
        <v>-0.12873071903291899</v>
      </c>
      <c r="I728" s="1">
        <f t="shared" si="58"/>
        <v>-2.0354113848760607E-2</v>
      </c>
      <c r="J728" s="1">
        <v>-0.27904262712924499</v>
      </c>
      <c r="K728" s="1">
        <f t="shared" si="59"/>
        <v>-3.1197914144055938E-2</v>
      </c>
    </row>
    <row r="729" spans="1:12" x14ac:dyDescent="0.4">
      <c r="A729" s="1">
        <v>3.0967042</v>
      </c>
      <c r="B729" s="1">
        <v>-6.9829878060765202E-3</v>
      </c>
      <c r="C729" s="1">
        <f t="shared" si="55"/>
        <v>-4.9377180306196793E-3</v>
      </c>
      <c r="D729" s="1">
        <v>-2.836109502241E-2</v>
      </c>
      <c r="E729" s="1">
        <f t="shared" si="56"/>
        <v>-8.9685657207279768E-3</v>
      </c>
      <c r="F729" s="1">
        <v>-5.8172853228946497E-2</v>
      </c>
      <c r="G729" s="1">
        <f t="shared" si="57"/>
        <v>-1.3007845426504249E-2</v>
      </c>
      <c r="H729" s="1">
        <v>-0.12814687312495901</v>
      </c>
      <c r="I729" s="1">
        <f t="shared" si="58"/>
        <v>-2.0261799705174475E-2</v>
      </c>
      <c r="J729" s="1">
        <v>-0.27779173425602199</v>
      </c>
      <c r="K729" s="1">
        <f t="shared" si="59"/>
        <v>-3.1058060069201105E-2</v>
      </c>
    </row>
    <row r="730" spans="1:12" x14ac:dyDescent="0.4">
      <c r="A730" s="1">
        <v>3.0956237</v>
      </c>
      <c r="B730" s="1">
        <v>-6.9747956180721202E-3</v>
      </c>
      <c r="C730" s="1">
        <f t="shared" si="55"/>
        <v>-4.9319252789290129E-3</v>
      </c>
      <c r="D730" s="1">
        <v>-2.83221469757458E-2</v>
      </c>
      <c r="E730" s="1">
        <f t="shared" si="56"/>
        <v>-8.9562492669406357E-3</v>
      </c>
      <c r="F730" s="1">
        <v>-5.7984879038606801E-2</v>
      </c>
      <c r="G730" s="1">
        <f t="shared" si="57"/>
        <v>-1.2965813119742745E-2</v>
      </c>
      <c r="H730" s="1">
        <v>-0.12755093348687699</v>
      </c>
      <c r="I730" s="1">
        <f t="shared" si="58"/>
        <v>-2.0167573374958697E-2</v>
      </c>
      <c r="J730" s="1">
        <v>-0.27656069634538499</v>
      </c>
      <c r="K730" s="1">
        <f t="shared" si="59"/>
        <v>-3.0920425846647923E-2</v>
      </c>
    </row>
    <row r="731" spans="1:12" x14ac:dyDescent="0.4">
      <c r="A731" s="1">
        <v>3.0946278999999999</v>
      </c>
      <c r="B731" s="1">
        <v>-6.9626869158129602E-3</v>
      </c>
      <c r="C731" s="1">
        <f t="shared" si="55"/>
        <v>-4.9233631334501919E-3</v>
      </c>
      <c r="D731" s="1">
        <v>-2.8255437508535802E-2</v>
      </c>
      <c r="E731" s="1">
        <f t="shared" si="56"/>
        <v>-8.9351538811526451E-3</v>
      </c>
      <c r="F731" s="1">
        <v>-5.7831296172613497E-2</v>
      </c>
      <c r="G731" s="1">
        <f t="shared" si="57"/>
        <v>-1.2931470946888719E-2</v>
      </c>
      <c r="H731" s="1">
        <v>-0.127001958322081</v>
      </c>
      <c r="I731" s="1">
        <f t="shared" si="58"/>
        <v>-2.0080772779977614E-2</v>
      </c>
      <c r="J731" s="1">
        <v>-0.27528694423361399</v>
      </c>
      <c r="K731" s="1">
        <f t="shared" si="59"/>
        <v>-3.0778016031227731E-2</v>
      </c>
    </row>
    <row r="732" spans="1:12" x14ac:dyDescent="0.4">
      <c r="A732" s="1">
        <v>3.0936213000000001</v>
      </c>
      <c r="B732" s="1">
        <v>-6.9508485147315698E-3</v>
      </c>
      <c r="C732" s="1">
        <f t="shared" si="55"/>
        <v>-4.9149921197671345E-3</v>
      </c>
      <c r="D732" s="1">
        <v>-2.82061675040878E-2</v>
      </c>
      <c r="E732" s="1">
        <f t="shared" si="56"/>
        <v>-8.9195733377144138E-3</v>
      </c>
      <c r="F732" s="1">
        <v>-5.7675351828543497E-2</v>
      </c>
      <c r="G732" s="1">
        <f t="shared" si="57"/>
        <v>-1.2896600731484005E-2</v>
      </c>
      <c r="H732" s="1">
        <v>-0.126431574507955</v>
      </c>
      <c r="I732" s="1">
        <f t="shared" si="58"/>
        <v>-1.9990587180321002E-2</v>
      </c>
      <c r="J732" s="1">
        <v>-0.27404602770681602</v>
      </c>
      <c r="K732" s="1">
        <f t="shared" si="59"/>
        <v>-3.063927734581157E-2</v>
      </c>
    </row>
    <row r="733" spans="1:12" x14ac:dyDescent="0.4">
      <c r="A733" s="1">
        <v>3.0925764999999998</v>
      </c>
      <c r="B733" s="1">
        <v>-6.9440730191353498E-3</v>
      </c>
      <c r="C733" s="1">
        <f t="shared" si="55"/>
        <v>-4.9102011208851477E-3</v>
      </c>
      <c r="D733" s="1">
        <v>-2.81649718185264E-2</v>
      </c>
      <c r="E733" s="1">
        <f t="shared" si="56"/>
        <v>-8.9065461180998003E-3</v>
      </c>
      <c r="F733" s="1">
        <v>-5.7500107707455499E-2</v>
      </c>
      <c r="G733" s="1">
        <f t="shared" si="57"/>
        <v>-1.2857414954743008E-2</v>
      </c>
      <c r="H733" s="1">
        <v>-0.12587807674281601</v>
      </c>
      <c r="I733" s="1">
        <f t="shared" si="58"/>
        <v>-1.9903071499438395E-2</v>
      </c>
      <c r="J733" s="1">
        <v>-0.27282867579385001</v>
      </c>
      <c r="K733" s="1">
        <f t="shared" si="59"/>
        <v>-3.0503173264314998E-2</v>
      </c>
    </row>
    <row r="734" spans="1:12" x14ac:dyDescent="0.4">
      <c r="A734" s="1">
        <v>3.0915941999999998</v>
      </c>
      <c r="B734" s="1">
        <v>-6.9309619783113601E-3</v>
      </c>
      <c r="C734" s="1">
        <f t="shared" si="55"/>
        <v>-4.9009302150100909E-3</v>
      </c>
      <c r="D734" s="1">
        <v>-2.8118386145474201E-2</v>
      </c>
      <c r="E734" s="1">
        <f t="shared" si="56"/>
        <v>-8.8918144347821127E-3</v>
      </c>
      <c r="F734" s="1">
        <v>-5.7372979720433398E-2</v>
      </c>
      <c r="G734" s="1">
        <f t="shared" si="57"/>
        <v>-1.2828988272660595E-2</v>
      </c>
      <c r="H734" s="1">
        <v>-0.12533957236118101</v>
      </c>
      <c r="I734" s="1">
        <f t="shared" si="58"/>
        <v>-1.9817926480641037E-2</v>
      </c>
      <c r="J734" s="1">
        <v>-0.27155496822182901</v>
      </c>
      <c r="K734" s="1">
        <f t="shared" si="59"/>
        <v>-3.0360768428590239E-2</v>
      </c>
    </row>
    <row r="735" spans="1:12" x14ac:dyDescent="0.4">
      <c r="A735" s="1">
        <v>3.0905885999999998</v>
      </c>
      <c r="B735" s="1">
        <v>-6.9195200874589196E-3</v>
      </c>
      <c r="C735" s="1">
        <f t="shared" si="55"/>
        <v>-4.8928395763987338E-3</v>
      </c>
      <c r="D735" s="1">
        <v>-2.80856087457181E-2</v>
      </c>
      <c r="E735" s="1">
        <f t="shared" si="56"/>
        <v>-8.8814493108814001E-3</v>
      </c>
      <c r="F735" s="1">
        <v>-5.7217189306393502E-2</v>
      </c>
      <c r="G735" s="1">
        <f t="shared" si="57"/>
        <v>-1.2794152477056991E-2</v>
      </c>
      <c r="H735" s="1">
        <v>-0.12479574072385501</v>
      </c>
      <c r="I735" s="1">
        <f t="shared" si="58"/>
        <v>-1.9731939148760595E-2</v>
      </c>
      <c r="J735" s="1">
        <v>-0.270360976140819</v>
      </c>
      <c r="K735" s="1">
        <f t="shared" si="59"/>
        <v>-3.0227276055703502E-2</v>
      </c>
    </row>
    <row r="736" spans="1:12" x14ac:dyDescent="0.4">
      <c r="A736" s="1">
        <v>3.0895945999999999</v>
      </c>
      <c r="B736" s="1">
        <v>-6.9109586430716298E-3</v>
      </c>
      <c r="C736" s="1">
        <f t="shared" si="55"/>
        <v>-4.88678572101573E-3</v>
      </c>
      <c r="D736" s="1">
        <v>-2.8046897561289402E-2</v>
      </c>
      <c r="E736" s="1">
        <f t="shared" si="56"/>
        <v>-8.8692077595096466E-3</v>
      </c>
      <c r="F736" s="1">
        <v>-5.7079283948987702E-2</v>
      </c>
      <c r="G736" s="1">
        <f t="shared" si="57"/>
        <v>-1.2763315901694914E-2</v>
      </c>
      <c r="H736" s="1">
        <v>-0.124277360759071</v>
      </c>
      <c r="I736" s="1">
        <f t="shared" si="58"/>
        <v>-1.9649976079654831E-2</v>
      </c>
      <c r="J736" s="1">
        <v>-0.26912879349812502</v>
      </c>
      <c r="K736" s="1">
        <f t="shared" si="59"/>
        <v>-3.0089513848215548E-2</v>
      </c>
    </row>
    <row r="737" spans="1:12" x14ac:dyDescent="0.4">
      <c r="A737" s="1">
        <v>3.0886404999999999</v>
      </c>
      <c r="B737" s="1">
        <v>-6.8990522578575098E-3</v>
      </c>
      <c r="C737" s="1">
        <f t="shared" si="55"/>
        <v>-4.8783666352914066E-3</v>
      </c>
      <c r="D737" s="1">
        <v>-2.8006103165551102E-2</v>
      </c>
      <c r="E737" s="1">
        <f t="shared" si="56"/>
        <v>-8.8563074388793173E-3</v>
      </c>
      <c r="F737" s="1">
        <v>-5.69528916829991E-2</v>
      </c>
      <c r="G737" s="1">
        <f t="shared" si="57"/>
        <v>-1.2735053731836839E-2</v>
      </c>
      <c r="H737" s="1">
        <v>-0.123768475147135</v>
      </c>
      <c r="I737" s="1">
        <f t="shared" si="58"/>
        <v>-1.9569514199544513E-2</v>
      </c>
      <c r="J737" s="1">
        <v>-0.26792495740521199</v>
      </c>
      <c r="K737" s="1">
        <f t="shared" si="59"/>
        <v>-2.9954920881339483E-2</v>
      </c>
    </row>
    <row r="738" spans="1:12" x14ac:dyDescent="0.4">
      <c r="A738" s="1">
        <v>3.0876472000000001</v>
      </c>
      <c r="B738" s="1">
        <v>-6.8920509974575699E-3</v>
      </c>
      <c r="C738" s="1">
        <f t="shared" si="55"/>
        <v>-4.8734159965857565E-3</v>
      </c>
      <c r="D738" s="1">
        <v>-2.7979259883674501E-2</v>
      </c>
      <c r="E738" s="1">
        <f t="shared" si="56"/>
        <v>-8.8478188478189196E-3</v>
      </c>
      <c r="F738" s="1">
        <v>-5.6810041361798902E-2</v>
      </c>
      <c r="G738" s="1">
        <f t="shared" si="57"/>
        <v>-1.2703111428955706E-2</v>
      </c>
      <c r="H738" s="1">
        <v>-0.123266328920363</v>
      </c>
      <c r="I738" s="1">
        <f t="shared" si="58"/>
        <v>-1.9490117909791566E-2</v>
      </c>
      <c r="J738" s="1">
        <v>-0.26672592423883901</v>
      </c>
      <c r="K738" s="1">
        <f t="shared" si="59"/>
        <v>-2.9820864897975141E-2</v>
      </c>
    </row>
    <row r="739" spans="1:12" x14ac:dyDescent="0.4">
      <c r="A739" s="1">
        <v>3.0866406</v>
      </c>
      <c r="B739" s="1">
        <v>-6.8835045168590099E-3</v>
      </c>
      <c r="C739" s="1">
        <f t="shared" si="55"/>
        <v>-4.8673727221992353E-3</v>
      </c>
      <c r="D739" s="1">
        <v>-2.7942187644851599E-2</v>
      </c>
      <c r="E739" s="1">
        <f t="shared" si="56"/>
        <v>-8.8360955765547106E-3</v>
      </c>
      <c r="F739" s="1">
        <v>-5.6678775606883898E-2</v>
      </c>
      <c r="G739" s="1">
        <f t="shared" si="57"/>
        <v>-1.2673759513844928E-2</v>
      </c>
      <c r="H739" s="1">
        <v>-0.12276028425746301</v>
      </c>
      <c r="I739" s="1">
        <f t="shared" si="58"/>
        <v>-1.9410105223164761E-2</v>
      </c>
      <c r="J739" s="1">
        <v>-0.265529484115264</v>
      </c>
      <c r="K739" s="1">
        <f t="shared" si="59"/>
        <v>-2.9687098825609045E-2</v>
      </c>
    </row>
    <row r="740" spans="1:12" x14ac:dyDescent="0.4">
      <c r="A740" s="1">
        <v>3.0855811000000002</v>
      </c>
      <c r="B740" s="1">
        <v>-6.8703077448946104E-3</v>
      </c>
      <c r="C740" s="1">
        <f t="shared" si="55"/>
        <v>-4.8580411952534354E-3</v>
      </c>
      <c r="D740" s="1">
        <v>-2.7900595114462901E-2</v>
      </c>
      <c r="E740" s="1">
        <f t="shared" si="56"/>
        <v>-8.8229428635869054E-3</v>
      </c>
      <c r="F740" s="1">
        <v>-5.6538509872431503E-2</v>
      </c>
      <c r="G740" s="1">
        <f t="shared" si="57"/>
        <v>-1.264239514212998E-2</v>
      </c>
      <c r="H740" s="1">
        <v>-0.122286535449404</v>
      </c>
      <c r="I740" s="1">
        <f t="shared" si="58"/>
        <v>-1.9335198959551943E-2</v>
      </c>
      <c r="J740" s="1">
        <v>-0.26431444864763698</v>
      </c>
      <c r="K740" s="1">
        <f t="shared" si="59"/>
        <v>-2.955125373057468E-2</v>
      </c>
    </row>
    <row r="741" spans="1:12" x14ac:dyDescent="0.4">
      <c r="A741" s="1">
        <v>3.0846651</v>
      </c>
      <c r="B741" s="1">
        <v>-6.8633521649029599E-3</v>
      </c>
      <c r="C741" s="1">
        <f t="shared" si="55"/>
        <v>-4.8531228574742544E-3</v>
      </c>
      <c r="D741" s="1">
        <v>-2.78752287979133E-2</v>
      </c>
      <c r="E741" s="1">
        <f t="shared" si="56"/>
        <v>-8.8149213299723497E-3</v>
      </c>
      <c r="F741" s="1">
        <v>-5.64116921213767E-2</v>
      </c>
      <c r="G741" s="1">
        <f t="shared" si="57"/>
        <v>-1.2614037830918761E-2</v>
      </c>
      <c r="H741" s="1">
        <v>-0.121787902524308</v>
      </c>
      <c r="I741" s="1">
        <f t="shared" si="58"/>
        <v>-1.9256358171569166E-2</v>
      </c>
      <c r="J741" s="1">
        <v>-0.26313220938611298</v>
      </c>
      <c r="K741" s="1">
        <f t="shared" si="59"/>
        <v>-2.9419075362852841E-2</v>
      </c>
    </row>
    <row r="742" spans="1:12" x14ac:dyDescent="0.4">
      <c r="A742" s="1">
        <v>3.0836947000000001</v>
      </c>
      <c r="B742" s="1">
        <v>-6.8520888406851102E-3</v>
      </c>
      <c r="C742" s="1">
        <f t="shared" si="55"/>
        <v>-4.8451584845411099E-3</v>
      </c>
      <c r="D742" s="1">
        <v>-2.7841437290319099E-2</v>
      </c>
      <c r="E742" s="1">
        <f t="shared" si="56"/>
        <v>-8.8042355170154935E-3</v>
      </c>
      <c r="F742" s="1">
        <v>-5.6312182630515698E-2</v>
      </c>
      <c r="G742" s="1">
        <f t="shared" si="57"/>
        <v>-1.2591786832321601E-2</v>
      </c>
      <c r="H742" s="1">
        <v>-0.121329016258791</v>
      </c>
      <c r="I742" s="1">
        <f t="shared" si="58"/>
        <v>-1.9183801882269043E-2</v>
      </c>
      <c r="J742" s="1">
        <v>-0.26192187849130499</v>
      </c>
      <c r="K742" s="1">
        <f t="shared" si="59"/>
        <v>-2.9283756255049899E-2</v>
      </c>
      <c r="L742">
        <v>38</v>
      </c>
    </row>
    <row r="743" spans="1:12" x14ac:dyDescent="0.4">
      <c r="A743" s="1">
        <v>3.0826139000000001</v>
      </c>
      <c r="B743" s="1">
        <v>-6.8428821499985602E-3</v>
      </c>
      <c r="C743" s="1">
        <f t="shared" si="55"/>
        <v>-4.8386483711243631E-3</v>
      </c>
      <c r="D743" s="1">
        <v>-2.7832113928161602E-2</v>
      </c>
      <c r="E743" s="1">
        <f t="shared" si="56"/>
        <v>-8.8012872110286629E-3</v>
      </c>
      <c r="F743" s="1">
        <v>-5.6183612225577197E-2</v>
      </c>
      <c r="G743" s="1">
        <f t="shared" si="57"/>
        <v>-1.2563037615787885E-2</v>
      </c>
      <c r="H743" s="1">
        <v>-0.12087198288352401</v>
      </c>
      <c r="I743" s="1">
        <f t="shared" si="58"/>
        <v>-1.9111538560641135E-2</v>
      </c>
      <c r="J743" s="1">
        <v>-0.26079696655704299</v>
      </c>
      <c r="K743" s="1">
        <f t="shared" si="59"/>
        <v>-2.9157987277364367E-2</v>
      </c>
    </row>
    <row r="744" spans="1:12" x14ac:dyDescent="0.4">
      <c r="A744" s="1">
        <v>3.0816457000000002</v>
      </c>
      <c r="B744" s="1">
        <v>-6.8345308163099902E-3</v>
      </c>
      <c r="C744" s="1">
        <f t="shared" si="55"/>
        <v>-4.8327430864412236E-3</v>
      </c>
      <c r="D744" s="1">
        <v>-2.7802686348247001E-2</v>
      </c>
      <c r="E744" s="1">
        <f t="shared" si="56"/>
        <v>-8.7919813931729863E-3</v>
      </c>
      <c r="F744" s="1">
        <v>-5.6088214505257E-2</v>
      </c>
      <c r="G744" s="1">
        <f t="shared" si="57"/>
        <v>-1.2541706037034438E-2</v>
      </c>
      <c r="H744" s="1">
        <v>-0.120414162355611</v>
      </c>
      <c r="I744" s="1">
        <f t="shared" si="58"/>
        <v>-1.9039150779251845E-2</v>
      </c>
      <c r="J744" s="1">
        <v>-0.25961298316968101</v>
      </c>
      <c r="K744" s="1">
        <f t="shared" si="59"/>
        <v>-2.9025613910445777E-2</v>
      </c>
    </row>
    <row r="745" spans="1:12" x14ac:dyDescent="0.4">
      <c r="A745" s="1">
        <v>3.0806209999999998</v>
      </c>
      <c r="B745" s="1">
        <v>-6.8161577561663203E-3</v>
      </c>
      <c r="C745" s="1">
        <f t="shared" si="55"/>
        <v>-4.8197513710224868E-3</v>
      </c>
      <c r="D745" s="1">
        <v>-2.7768622352224201E-2</v>
      </c>
      <c r="E745" s="1">
        <f t="shared" si="56"/>
        <v>-8.7812094118090902E-3</v>
      </c>
      <c r="F745" s="1">
        <v>-5.5987083715283201E-2</v>
      </c>
      <c r="G745" s="1">
        <f t="shared" si="57"/>
        <v>-1.2519092504934472E-2</v>
      </c>
      <c r="H745" s="1">
        <v>-0.11997984245071</v>
      </c>
      <c r="I745" s="1">
        <f t="shared" si="58"/>
        <v>-1.8970478772620099E-2</v>
      </c>
      <c r="J745" s="1">
        <v>-0.25846483449583701</v>
      </c>
      <c r="K745" s="1">
        <f t="shared" si="59"/>
        <v>-2.8897246986296206E-2</v>
      </c>
    </row>
    <row r="746" spans="1:12" x14ac:dyDescent="0.4">
      <c r="A746" s="1">
        <v>3.0796158</v>
      </c>
      <c r="B746" s="1">
        <v>-6.8136243635995497E-3</v>
      </c>
      <c r="C746" s="1">
        <f t="shared" si="55"/>
        <v>-4.8179599919591157E-3</v>
      </c>
      <c r="D746" s="1">
        <v>-2.7761840930001499E-2</v>
      </c>
      <c r="E746" s="1">
        <f t="shared" si="56"/>
        <v>-8.7790649378091876E-3</v>
      </c>
      <c r="F746" s="1">
        <v>-5.5878292827142503E-2</v>
      </c>
      <c r="G746" s="1">
        <f t="shared" si="57"/>
        <v>-1.2494766122812953E-2</v>
      </c>
      <c r="H746" s="1">
        <v>-0.119528088141586</v>
      </c>
      <c r="I746" s="1">
        <f t="shared" si="58"/>
        <v>-1.8899050144638718E-2</v>
      </c>
      <c r="J746" s="1">
        <v>-0.25732833637715702</v>
      </c>
      <c r="K746" s="1">
        <f t="shared" si="59"/>
        <v>-2.8770182633812751E-2</v>
      </c>
    </row>
    <row r="747" spans="1:12" x14ac:dyDescent="0.4">
      <c r="A747" s="1">
        <v>3.0786281</v>
      </c>
      <c r="B747" s="1">
        <v>-6.8051962428071697E-3</v>
      </c>
      <c r="C747" s="1">
        <f t="shared" si="55"/>
        <v>-4.812000410594164E-3</v>
      </c>
      <c r="D747" s="1">
        <v>-2.7740500131104601E-2</v>
      </c>
      <c r="E747" s="1">
        <f t="shared" si="56"/>
        <v>-8.7723163846490076E-3</v>
      </c>
      <c r="F747" s="1">
        <v>-5.57800121274259E-2</v>
      </c>
      <c r="G747" s="1">
        <f t="shared" si="57"/>
        <v>-1.2472789890268697E-2</v>
      </c>
      <c r="H747" s="1">
        <v>-0.11912873303927</v>
      </c>
      <c r="I747" s="1">
        <f t="shared" si="58"/>
        <v>-1.8835906558712312E-2</v>
      </c>
      <c r="J747" s="1">
        <v>-0.25619595331459699</v>
      </c>
      <c r="K747" s="1">
        <f t="shared" si="59"/>
        <v>-2.864357835859007E-2</v>
      </c>
    </row>
    <row r="748" spans="1:12" x14ac:dyDescent="0.4">
      <c r="A748" s="1">
        <v>3.0776482000000001</v>
      </c>
      <c r="B748" s="1">
        <v>-6.7917261490481797E-3</v>
      </c>
      <c r="C748" s="1">
        <f t="shared" si="55"/>
        <v>-4.8024756159539637E-3</v>
      </c>
      <c r="D748" s="1">
        <v>-2.7721476978105002E-2</v>
      </c>
      <c r="E748" s="1">
        <f t="shared" si="56"/>
        <v>-8.7663007354733466E-3</v>
      </c>
      <c r="F748" s="1">
        <v>-5.5698474402435798E-2</v>
      </c>
      <c r="G748" s="1">
        <f t="shared" si="57"/>
        <v>-1.2454557500687842E-2</v>
      </c>
      <c r="H748" s="1">
        <v>-0.11872073749385</v>
      </c>
      <c r="I748" s="1">
        <f t="shared" si="58"/>
        <v>-1.8771396798775816E-2</v>
      </c>
      <c r="J748" s="1">
        <v>-0.25508096967275301</v>
      </c>
      <c r="K748" s="1">
        <f t="shared" si="59"/>
        <v>-2.8518919397741899E-2</v>
      </c>
    </row>
    <row r="749" spans="1:12" x14ac:dyDescent="0.4">
      <c r="A749" s="1">
        <v>3.0766190999999998</v>
      </c>
      <c r="B749" s="1">
        <v>-6.7881458599621299E-3</v>
      </c>
      <c r="C749" s="1">
        <f t="shared" si="55"/>
        <v>-4.7999439692626104E-3</v>
      </c>
      <c r="D749" s="1">
        <v>-2.7714836183521399E-2</v>
      </c>
      <c r="E749" s="1">
        <f t="shared" si="56"/>
        <v>-8.7642007318375972E-3</v>
      </c>
      <c r="F749" s="1">
        <v>-5.5605225190520198E-2</v>
      </c>
      <c r="G749" s="1">
        <f t="shared" si="57"/>
        <v>-1.2433706343018686E-2</v>
      </c>
      <c r="H749" s="1">
        <v>-0.118316269586992</v>
      </c>
      <c r="I749" s="1">
        <f t="shared" si="58"/>
        <v>-1.8707444807470212E-2</v>
      </c>
      <c r="J749" s="1">
        <v>-0.25398888817705501</v>
      </c>
      <c r="K749" s="1">
        <f t="shared" si="59"/>
        <v>-2.8396820974674379E-2</v>
      </c>
    </row>
    <row r="750" spans="1:12" x14ac:dyDescent="0.4">
      <c r="A750" s="1">
        <v>3.0756573999999999</v>
      </c>
      <c r="B750" s="1">
        <v>-6.7749536177143504E-3</v>
      </c>
      <c r="C750" s="1">
        <f t="shared" si="55"/>
        <v>-4.7906156453101497E-3</v>
      </c>
      <c r="D750" s="1">
        <v>-2.7690076159002801E-2</v>
      </c>
      <c r="E750" s="1">
        <f t="shared" si="56"/>
        <v>-8.7563709245975594E-3</v>
      </c>
      <c r="F750" s="1">
        <v>-5.5529479156849498E-2</v>
      </c>
      <c r="G750" s="1">
        <f t="shared" si="57"/>
        <v>-1.2416769014987318E-2</v>
      </c>
      <c r="H750" s="1">
        <v>-0.11793874179425801</v>
      </c>
      <c r="I750" s="1">
        <f t="shared" si="58"/>
        <v>-1.8647752422217442E-2</v>
      </c>
      <c r="J750" s="1">
        <v>-0.25284390754779101</v>
      </c>
      <c r="K750" s="1">
        <f t="shared" si="59"/>
        <v>-2.8268808248676641E-2</v>
      </c>
    </row>
    <row r="751" spans="1:12" x14ac:dyDescent="0.4">
      <c r="A751" s="1">
        <v>3.0746728999999999</v>
      </c>
      <c r="B751" s="1">
        <v>-6.76464440932289E-3</v>
      </c>
      <c r="C751" s="1">
        <f t="shared" si="55"/>
        <v>-4.7833259341478829E-3</v>
      </c>
      <c r="D751" s="1">
        <v>-2.7690244658318298E-2</v>
      </c>
      <c r="E751" s="1">
        <f t="shared" si="56"/>
        <v>-8.756424208759675E-3</v>
      </c>
      <c r="F751" s="1">
        <v>-5.5457963180728598E-2</v>
      </c>
      <c r="G751" s="1">
        <f t="shared" si="57"/>
        <v>-1.240077755657896E-2</v>
      </c>
      <c r="H751" s="1">
        <v>-0.11756284110814801</v>
      </c>
      <c r="I751" s="1">
        <f t="shared" si="58"/>
        <v>-1.8588317305111061E-2</v>
      </c>
      <c r="J751" s="1">
        <v>-0.25177629931068002</v>
      </c>
      <c r="K751" s="1">
        <f t="shared" si="59"/>
        <v>-2.8149446019100698E-2</v>
      </c>
    </row>
    <row r="752" spans="1:12" x14ac:dyDescent="0.4">
      <c r="A752" s="1">
        <v>3.0735953</v>
      </c>
      <c r="B752" s="1">
        <v>-6.7591078354873801E-3</v>
      </c>
      <c r="C752" s="1">
        <f t="shared" si="55"/>
        <v>-4.7794109852442538E-3</v>
      </c>
      <c r="D752" s="1">
        <v>-2.7679499748488798E-2</v>
      </c>
      <c r="E752" s="1">
        <f t="shared" si="56"/>
        <v>-8.7530263699282396E-3</v>
      </c>
      <c r="F752" s="1">
        <v>-5.5375187578178602E-2</v>
      </c>
      <c r="G752" s="1">
        <f t="shared" si="57"/>
        <v>-1.2382268369160929E-2</v>
      </c>
      <c r="H752" s="1">
        <v>-0.117181689104829</v>
      </c>
      <c r="I752" s="1">
        <f t="shared" si="58"/>
        <v>-1.8528051881849854E-2</v>
      </c>
      <c r="J752" s="1">
        <v>-0.25068505701345201</v>
      </c>
      <c r="K752" s="1">
        <f t="shared" si="59"/>
        <v>-2.8027441421274453E-2</v>
      </c>
    </row>
    <row r="753" spans="1:12" x14ac:dyDescent="0.4">
      <c r="A753" s="1">
        <v>3.0726683000000001</v>
      </c>
      <c r="B753" s="1">
        <v>-6.7473562745544802E-3</v>
      </c>
      <c r="C753" s="1">
        <f t="shared" si="55"/>
        <v>-4.7711013768190732E-3</v>
      </c>
      <c r="D753" s="1">
        <v>-2.76647530534051E-2</v>
      </c>
      <c r="E753" s="1">
        <f t="shared" si="56"/>
        <v>-8.7483630554857899E-3</v>
      </c>
      <c r="F753" s="1">
        <v>-5.5311230632165899E-2</v>
      </c>
      <c r="G753" s="1">
        <f t="shared" si="57"/>
        <v>-1.2367967161269162E-2</v>
      </c>
      <c r="H753" s="1">
        <v>-0.11681443668336799</v>
      </c>
      <c r="I753" s="1">
        <f t="shared" si="58"/>
        <v>-1.8469984175448411E-2</v>
      </c>
      <c r="J753" s="1">
        <v>-0.24959277563497301</v>
      </c>
      <c r="K753" s="1">
        <f t="shared" si="59"/>
        <v>-2.7905320650632642E-2</v>
      </c>
    </row>
    <row r="754" spans="1:12" x14ac:dyDescent="0.4">
      <c r="A754" s="1">
        <v>3.0716290000000002</v>
      </c>
      <c r="B754" s="1">
        <v>-6.7465028549698403E-3</v>
      </c>
      <c r="C754" s="1">
        <f t="shared" si="55"/>
        <v>-4.7704979180435763E-3</v>
      </c>
      <c r="D754" s="1">
        <v>-2.76640452698079E-2</v>
      </c>
      <c r="E754" s="1">
        <f t="shared" si="56"/>
        <v>-8.7481392346600243E-3</v>
      </c>
      <c r="F754" s="1">
        <v>-5.5214746120489197E-2</v>
      </c>
      <c r="G754" s="1">
        <f t="shared" si="57"/>
        <v>-1.2346392568580663E-2</v>
      </c>
      <c r="H754" s="1">
        <v>-0.116466219839053</v>
      </c>
      <c r="I754" s="1">
        <f t="shared" si="58"/>
        <v>-1.8414926258064828E-2</v>
      </c>
      <c r="J754" s="1">
        <v>-0.24853026149319901</v>
      </c>
      <c r="K754" s="1">
        <f t="shared" si="59"/>
        <v>-2.7786527958229567E-2</v>
      </c>
    </row>
    <row r="755" spans="1:12" x14ac:dyDescent="0.4">
      <c r="A755" s="1">
        <v>3.0705909999999998</v>
      </c>
      <c r="B755" s="1">
        <v>-6.7352470018945797E-3</v>
      </c>
      <c r="C755" s="1">
        <f t="shared" si="55"/>
        <v>-4.7625388280060207E-3</v>
      </c>
      <c r="D755" s="1">
        <v>-2.7652419368840001E-2</v>
      </c>
      <c r="E755" s="1">
        <f t="shared" si="56"/>
        <v>-8.7444628019690135E-3</v>
      </c>
      <c r="F755" s="1">
        <v>-5.5157925776309402E-2</v>
      </c>
      <c r="G755" s="1">
        <f t="shared" si="57"/>
        <v>-1.2333687153371568E-2</v>
      </c>
      <c r="H755" s="1">
        <v>-0.116122963361417</v>
      </c>
      <c r="I755" s="1">
        <f t="shared" si="58"/>
        <v>-1.8360652643518008E-2</v>
      </c>
      <c r="J755" s="1">
        <v>-0.24747700838460801</v>
      </c>
      <c r="K755" s="1">
        <f t="shared" si="59"/>
        <v>-2.7668770680813446E-2</v>
      </c>
    </row>
    <row r="756" spans="1:12" x14ac:dyDescent="0.4">
      <c r="A756" s="1">
        <v>3.0696728000000002</v>
      </c>
      <c r="B756" s="1">
        <v>-6.7206315616559903E-3</v>
      </c>
      <c r="C756" s="1">
        <f t="shared" si="55"/>
        <v>-4.7522041511032873E-3</v>
      </c>
      <c r="D756" s="1">
        <v>-2.76447489324749E-2</v>
      </c>
      <c r="E756" s="1">
        <f t="shared" si="56"/>
        <v>-8.7420371970129019E-3</v>
      </c>
      <c r="F756" s="1">
        <v>-5.5102871893387598E-2</v>
      </c>
      <c r="G756" s="1">
        <f t="shared" si="57"/>
        <v>-1.232137673090772E-2</v>
      </c>
      <c r="H756" s="1">
        <v>-0.11580049006755599</v>
      </c>
      <c r="I756" s="1">
        <f t="shared" si="58"/>
        <v>-1.8309665138859128E-2</v>
      </c>
      <c r="J756" s="1">
        <v>-0.24641965297902599</v>
      </c>
      <c r="K756" s="1">
        <f t="shared" si="59"/>
        <v>-2.7550554752650534E-2</v>
      </c>
    </row>
    <row r="757" spans="1:12" x14ac:dyDescent="0.4">
      <c r="A757" s="1">
        <v>3.0686461999999999</v>
      </c>
      <c r="B757" s="1">
        <v>-6.7208759771246003E-3</v>
      </c>
      <c r="C757" s="1">
        <f t="shared" si="55"/>
        <v>-4.7523769789385682E-3</v>
      </c>
      <c r="D757" s="1">
        <v>-2.76486282842234E-2</v>
      </c>
      <c r="E757" s="1">
        <f t="shared" si="56"/>
        <v>-8.7432639557499248E-3</v>
      </c>
      <c r="F757" s="1">
        <v>-5.5044148183531198E-2</v>
      </c>
      <c r="G757" s="1">
        <f t="shared" si="57"/>
        <v>-1.2308245710194732E-2</v>
      </c>
      <c r="H757" s="1">
        <v>-0.11542567970627</v>
      </c>
      <c r="I757" s="1">
        <f t="shared" si="58"/>
        <v>-1.8250402417244415E-2</v>
      </c>
      <c r="J757" s="1">
        <v>-0.24541821073800901</v>
      </c>
      <c r="K757" s="1">
        <f t="shared" si="59"/>
        <v>-2.7438590106327848E-2</v>
      </c>
    </row>
    <row r="758" spans="1:12" x14ac:dyDescent="0.4">
      <c r="A758" s="1">
        <v>3.0677072999999999</v>
      </c>
      <c r="B758" s="1">
        <v>-6.7090417964177302E-3</v>
      </c>
      <c r="C758" s="1">
        <f t="shared" si="55"/>
        <v>-4.7440089495109534E-3</v>
      </c>
      <c r="D758" s="1">
        <v>-2.7633675543281E-2</v>
      </c>
      <c r="E758" s="1">
        <f t="shared" si="56"/>
        <v>-8.7385354838858797E-3</v>
      </c>
      <c r="F758" s="1">
        <v>-5.4997403581316197E-2</v>
      </c>
      <c r="G758" s="1">
        <f t="shared" si="57"/>
        <v>-1.2297793299381339E-2</v>
      </c>
      <c r="H758" s="1">
        <v>-0.115128043498539</v>
      </c>
      <c r="I758" s="1">
        <f t="shared" si="58"/>
        <v>-1.8203342000716164E-2</v>
      </c>
      <c r="J758" s="1">
        <v>-0.24437873635235699</v>
      </c>
      <c r="K758" s="1">
        <f t="shared" si="59"/>
        <v>-2.7322373336968461E-2</v>
      </c>
    </row>
    <row r="759" spans="1:12" x14ac:dyDescent="0.4">
      <c r="A759" s="1">
        <v>3.0666947000000002</v>
      </c>
      <c r="B759" s="1">
        <v>-6.7021542959864698E-3</v>
      </c>
      <c r="C759" s="1">
        <f t="shared" si="55"/>
        <v>-4.7391387512505838E-3</v>
      </c>
      <c r="D759" s="1">
        <v>-2.7639180050852301E-2</v>
      </c>
      <c r="E759" s="1">
        <f t="shared" si="56"/>
        <v>-8.7402761620181749E-3</v>
      </c>
      <c r="F759" s="1">
        <v>-5.4932602636722998E-2</v>
      </c>
      <c r="G759" s="1">
        <f t="shared" si="57"/>
        <v>-1.228330336766968E-2</v>
      </c>
      <c r="H759" s="1">
        <v>-0.114814981903998</v>
      </c>
      <c r="I759" s="1">
        <f t="shared" si="58"/>
        <v>-1.815384261638248E-2</v>
      </c>
      <c r="J759" s="1">
        <v>-0.243377716106292</v>
      </c>
      <c r="K759" s="1">
        <f t="shared" si="59"/>
        <v>-2.7210455871115716E-2</v>
      </c>
    </row>
    <row r="760" spans="1:12" x14ac:dyDescent="0.4">
      <c r="A760" s="1">
        <v>3.0656024999999998</v>
      </c>
      <c r="B760" s="1">
        <v>-6.6922122207634296E-3</v>
      </c>
      <c r="C760" s="1">
        <f t="shared" si="55"/>
        <v>-4.7321086424413055E-3</v>
      </c>
      <c r="D760" s="1">
        <v>-2.76367880729959E-2</v>
      </c>
      <c r="E760" s="1">
        <f t="shared" si="56"/>
        <v>-8.7395197522042844E-3</v>
      </c>
      <c r="F760" s="1">
        <v>-5.4900603813843603E-2</v>
      </c>
      <c r="G760" s="1">
        <f t="shared" si="57"/>
        <v>-1.2276148213353851E-2</v>
      </c>
      <c r="H760" s="1">
        <v>-0.114517993279807</v>
      </c>
      <c r="I760" s="1">
        <f t="shared" si="58"/>
        <v>-1.8106884591802312E-2</v>
      </c>
      <c r="J760" s="1">
        <v>-0.24238040036935701</v>
      </c>
      <c r="K760" s="1">
        <f t="shared" si="59"/>
        <v>-2.709895258197487E-2</v>
      </c>
    </row>
    <row r="761" spans="1:12" x14ac:dyDescent="0.4">
      <c r="A761" s="1">
        <v>3.0646574000000002</v>
      </c>
      <c r="B761" s="1">
        <v>-6.6805494907701997E-3</v>
      </c>
      <c r="C761" s="1">
        <f t="shared" si="55"/>
        <v>-4.7238618469759444E-3</v>
      </c>
      <c r="D761" s="1">
        <v>-2.76311296695428E-2</v>
      </c>
      <c r="E761" s="1">
        <f t="shared" si="56"/>
        <v>-8.7377304079210884E-3</v>
      </c>
      <c r="F761" s="1">
        <v>-5.4854663600110203E-2</v>
      </c>
      <c r="G761" s="1">
        <f t="shared" si="57"/>
        <v>-1.2265875669272975E-2</v>
      </c>
      <c r="H761" s="1">
        <v>-0.114230750657633</v>
      </c>
      <c r="I761" s="1">
        <f t="shared" si="58"/>
        <v>-1.8061467545444861E-2</v>
      </c>
      <c r="J761" s="1">
        <v>-0.24138911487732601</v>
      </c>
      <c r="K761" s="1">
        <f t="shared" si="59"/>
        <v>-2.6988123494710338E-2</v>
      </c>
    </row>
    <row r="762" spans="1:12" x14ac:dyDescent="0.4">
      <c r="A762" s="1">
        <v>3.0636236999999999</v>
      </c>
      <c r="B762" s="1">
        <v>-6.6757937995716703E-3</v>
      </c>
      <c r="C762" s="1">
        <f t="shared" si="55"/>
        <v>-4.7204990654802353E-3</v>
      </c>
      <c r="D762" s="1">
        <v>-2.7652377028328699E-2</v>
      </c>
      <c r="E762" s="1">
        <f t="shared" si="56"/>
        <v>-8.7444494127237125E-3</v>
      </c>
      <c r="F762" s="1">
        <v>-5.48231324522446E-2</v>
      </c>
      <c r="G762" s="1">
        <f t="shared" si="57"/>
        <v>-1.2258825090269366E-2</v>
      </c>
      <c r="H762" s="1">
        <v>-0.11393853685861199</v>
      </c>
      <c r="I762" s="1">
        <f t="shared" si="58"/>
        <v>-1.8015264487013009E-2</v>
      </c>
      <c r="J762" s="1">
        <v>-0.24043805418970199</v>
      </c>
      <c r="K762" s="1">
        <f t="shared" si="59"/>
        <v>-2.6881791677297588E-2</v>
      </c>
      <c r="L762">
        <v>39</v>
      </c>
    </row>
    <row r="763" spans="1:12" x14ac:dyDescent="0.4">
      <c r="A763" s="1">
        <v>3.0626053999999998</v>
      </c>
      <c r="B763" s="1">
        <v>-6.6689836395283702E-3</v>
      </c>
      <c r="C763" s="1">
        <f t="shared" si="55"/>
        <v>-4.7156835551326525E-3</v>
      </c>
      <c r="D763" s="1">
        <v>-2.7645873005708799E-2</v>
      </c>
      <c r="E763" s="1">
        <f t="shared" si="56"/>
        <v>-8.7423926601804969E-3</v>
      </c>
      <c r="F763" s="1">
        <v>-5.4782969059629601E-2</v>
      </c>
      <c r="G763" s="1">
        <f t="shared" si="57"/>
        <v>-1.224984428265995E-2</v>
      </c>
      <c r="H763" s="1">
        <v>-0.113679132305158</v>
      </c>
      <c r="I763" s="1">
        <f t="shared" si="58"/>
        <v>-1.7974249025796332E-2</v>
      </c>
      <c r="J763" s="1">
        <v>-0.239449855192606</v>
      </c>
      <c r="K763" s="1">
        <f t="shared" si="59"/>
        <v>-2.6771307670657399E-2</v>
      </c>
    </row>
    <row r="764" spans="1:12" x14ac:dyDescent="0.4">
      <c r="A764" s="1">
        <v>3.0616188000000002</v>
      </c>
      <c r="B764" s="1">
        <v>-6.6571317695908799E-3</v>
      </c>
      <c r="C764" s="1">
        <f t="shared" si="55"/>
        <v>-4.7073030175301123E-3</v>
      </c>
      <c r="D764" s="1">
        <v>-2.7658037530879101E-2</v>
      </c>
      <c r="E764" s="1">
        <f t="shared" si="56"/>
        <v>-8.7462394207997573E-3</v>
      </c>
      <c r="F764" s="1">
        <v>-5.4722481048148697E-2</v>
      </c>
      <c r="G764" s="1">
        <f t="shared" si="57"/>
        <v>-1.2236318752110443E-2</v>
      </c>
      <c r="H764" s="1">
        <v>-0.113387923758756</v>
      </c>
      <c r="I764" s="1">
        <f t="shared" si="58"/>
        <v>-1.7928204911759477E-2</v>
      </c>
      <c r="J764" s="1">
        <v>-0.238506590282277</v>
      </c>
      <c r="K764" s="1">
        <f t="shared" si="59"/>
        <v>-2.6665847447643106E-2</v>
      </c>
    </row>
    <row r="765" spans="1:12" x14ac:dyDescent="0.4">
      <c r="A765" s="1">
        <v>3.0606239</v>
      </c>
      <c r="B765" s="1">
        <v>-6.6535223774397897E-3</v>
      </c>
      <c r="C765" s="1">
        <f t="shared" si="55"/>
        <v>-4.7047507918641148E-3</v>
      </c>
      <c r="D765" s="1">
        <v>-2.76668559909901E-2</v>
      </c>
      <c r="E765" s="1">
        <f t="shared" si="56"/>
        <v>-8.7490280627403674E-3</v>
      </c>
      <c r="F765" s="1">
        <v>-5.4688051857261097E-2</v>
      </c>
      <c r="G765" s="1">
        <f t="shared" si="57"/>
        <v>-1.2228620150986943E-2</v>
      </c>
      <c r="H765" s="1">
        <v>-0.113140232371024</v>
      </c>
      <c r="I765" s="1">
        <f t="shared" si="58"/>
        <v>-1.7889041464657425E-2</v>
      </c>
      <c r="J765" s="1">
        <v>-0.23757521412612301</v>
      </c>
      <c r="K765" s="1">
        <f t="shared" si="59"/>
        <v>-2.6561716427753967E-2</v>
      </c>
    </row>
    <row r="766" spans="1:12" x14ac:dyDescent="0.4">
      <c r="A766" s="1">
        <v>3.0596616000000001</v>
      </c>
      <c r="B766" s="1">
        <v>-6.6442845775115901E-3</v>
      </c>
      <c r="C766" s="1">
        <f t="shared" si="55"/>
        <v>-4.6982186808916396E-3</v>
      </c>
      <c r="D766" s="1">
        <v>-2.76638727769669E-2</v>
      </c>
      <c r="E766" s="1">
        <f t="shared" si="56"/>
        <v>-8.74808468763426E-3</v>
      </c>
      <c r="F766" s="1">
        <v>-5.4670057179820201E-2</v>
      </c>
      <c r="G766" s="1">
        <f t="shared" si="57"/>
        <v>-1.222459641878784E-2</v>
      </c>
      <c r="H766" s="1">
        <v>-0.112907317171491</v>
      </c>
      <c r="I766" s="1">
        <f t="shared" si="58"/>
        <v>-1.7852214338047581E-2</v>
      </c>
      <c r="J766" s="1">
        <v>-0.23665868798846601</v>
      </c>
      <c r="K766" s="1">
        <f t="shared" si="59"/>
        <v>-2.6459245690406148E-2</v>
      </c>
    </row>
    <row r="767" spans="1:12" x14ac:dyDescent="0.4">
      <c r="A767" s="1">
        <v>3.0586574</v>
      </c>
      <c r="B767" s="1">
        <v>-6.6311394404268099E-3</v>
      </c>
      <c r="C767" s="1">
        <f t="shared" si="55"/>
        <v>-4.6889236653193649E-3</v>
      </c>
      <c r="D767" s="1">
        <v>-2.7683979855436299E-2</v>
      </c>
      <c r="E767" s="1">
        <f t="shared" si="56"/>
        <v>-8.7544431041397652E-3</v>
      </c>
      <c r="F767" s="1">
        <v>-5.4655985876710902E-2</v>
      </c>
      <c r="G767" s="1">
        <f t="shared" si="57"/>
        <v>-1.2221449979759401E-2</v>
      </c>
      <c r="H767" s="1">
        <v>-0.11265242717795999</v>
      </c>
      <c r="I767" s="1">
        <f t="shared" si="58"/>
        <v>-1.7811912691430402E-2</v>
      </c>
      <c r="J767" s="1">
        <v>-0.235783204958981</v>
      </c>
      <c r="K767" s="1">
        <f t="shared" si="59"/>
        <v>-2.636136371205235E-2</v>
      </c>
    </row>
    <row r="768" spans="1:12" x14ac:dyDescent="0.4">
      <c r="A768" s="1">
        <v>3.0575724000000002</v>
      </c>
      <c r="B768" s="1">
        <v>-6.6259411235029203E-3</v>
      </c>
      <c r="C768" s="1">
        <f t="shared" si="55"/>
        <v>-4.6852479001717262E-3</v>
      </c>
      <c r="D768" s="1">
        <v>-2.76953143683367E-2</v>
      </c>
      <c r="E768" s="1">
        <f t="shared" si="56"/>
        <v>-8.7580273918331474E-3</v>
      </c>
      <c r="F768" s="1">
        <v>-5.4627449440045703E-2</v>
      </c>
      <c r="G768" s="1">
        <f t="shared" si="57"/>
        <v>-1.2215069038537502E-2</v>
      </c>
      <c r="H768" s="1">
        <v>-0.11242712293406</v>
      </c>
      <c r="I768" s="1">
        <f t="shared" si="58"/>
        <v>-1.7776288962569099E-2</v>
      </c>
      <c r="J768" s="1">
        <v>-0.23488758539247101</v>
      </c>
      <c r="K768" s="1">
        <f t="shared" si="59"/>
        <v>-2.6261230400417588E-2</v>
      </c>
    </row>
    <row r="769" spans="1:12" x14ac:dyDescent="0.4">
      <c r="A769" s="1">
        <v>3.0566021999999999</v>
      </c>
      <c r="B769" s="1">
        <v>-6.6146237846049999E-3</v>
      </c>
      <c r="C769" s="1">
        <f t="shared" si="55"/>
        <v>-4.6772453330920201E-3</v>
      </c>
      <c r="D769" s="1">
        <v>-2.77046804073162E-2</v>
      </c>
      <c r="E769" s="1">
        <f t="shared" si="56"/>
        <v>-8.7609891934160612E-3</v>
      </c>
      <c r="F769" s="1">
        <v>-5.4653951511200997E-2</v>
      </c>
      <c r="G769" s="1">
        <f t="shared" si="57"/>
        <v>-1.2220995081802279E-2</v>
      </c>
      <c r="H769" s="1">
        <v>-0.112217552078892</v>
      </c>
      <c r="I769" s="1">
        <f t="shared" si="58"/>
        <v>-1.7743152900893091E-2</v>
      </c>
      <c r="J769" s="1">
        <v>-0.23401187725312</v>
      </c>
      <c r="K769" s="1">
        <f t="shared" si="59"/>
        <v>-2.6163323254015654E-2</v>
      </c>
    </row>
    <row r="770" spans="1:12" x14ac:dyDescent="0.4">
      <c r="A770" s="1">
        <v>3.0555987</v>
      </c>
      <c r="B770" s="1">
        <v>-6.6133046769050298E-3</v>
      </c>
      <c r="C770" s="1">
        <f t="shared" si="55"/>
        <v>-4.6763125830922561E-3</v>
      </c>
      <c r="D770" s="1">
        <v>-2.77279740830676E-2</v>
      </c>
      <c r="E770" s="1">
        <f t="shared" si="56"/>
        <v>-8.7683553004612464E-3</v>
      </c>
      <c r="F770" s="1">
        <v>-5.46328331468003E-2</v>
      </c>
      <c r="G770" s="1">
        <f t="shared" si="57"/>
        <v>-1.2216272871964921E-2</v>
      </c>
      <c r="H770" s="1">
        <v>-0.112001789834253</v>
      </c>
      <c r="I770" s="1">
        <f t="shared" si="58"/>
        <v>-1.7709037894586607E-2</v>
      </c>
      <c r="J770" s="1">
        <v>-0.23315106885221201</v>
      </c>
      <c r="K770" s="1">
        <f t="shared" si="59"/>
        <v>-2.6067081949013995E-2</v>
      </c>
    </row>
    <row r="771" spans="1:12" x14ac:dyDescent="0.4">
      <c r="A771" s="1">
        <v>3.0546217000000002</v>
      </c>
      <c r="B771" s="1">
        <v>-6.60420925291446E-3</v>
      </c>
      <c r="C771" s="1">
        <f t="shared" ref="C771:C834" si="60">B771/(2)^0.5</f>
        <v>-4.6698811471107575E-3</v>
      </c>
      <c r="D771" s="1">
        <v>-2.7725957054127399E-2</v>
      </c>
      <c r="E771" s="1">
        <f t="shared" ref="E771:E834" si="61">D771/(10)^0.5</f>
        <v>-8.7677174599054952E-3</v>
      </c>
      <c r="F771" s="1">
        <v>-5.4623522420103397E-2</v>
      </c>
      <c r="G771" s="1">
        <f t="shared" ref="G771:G834" si="62">F771/(20)^0.5</f>
        <v>-1.2214190930183501E-2</v>
      </c>
      <c r="H771" s="1">
        <v>-0.11179081289005</v>
      </c>
      <c r="I771" s="1">
        <f t="shared" ref="I771:I834" si="63">H771/(40)^0.5</f>
        <v>-1.7675679510713419E-2</v>
      </c>
      <c r="J771" s="1">
        <v>-0.23227865045745999</v>
      </c>
      <c r="K771" s="1">
        <f t="shared" ref="K771:K834" si="64">J771/(80)^0.5</f>
        <v>-2.5969542607239656E-2</v>
      </c>
    </row>
    <row r="772" spans="1:12" x14ac:dyDescent="0.4">
      <c r="A772" s="1">
        <v>3.0536745000000001</v>
      </c>
      <c r="B772" s="1">
        <v>-6.59204381486802E-3</v>
      </c>
      <c r="C772" s="1">
        <f t="shared" si="60"/>
        <v>-4.6612788833720149E-3</v>
      </c>
      <c r="D772" s="1">
        <v>-2.7745471424423102E-2</v>
      </c>
      <c r="E772" s="1">
        <f t="shared" si="61"/>
        <v>-8.7738884456293308E-3</v>
      </c>
      <c r="F772" s="1">
        <v>-5.4621008056112599E-2</v>
      </c>
      <c r="G772" s="1">
        <f t="shared" si="62"/>
        <v>-1.2213628701303141E-2</v>
      </c>
      <c r="H772" s="1">
        <v>-0.111609914173129</v>
      </c>
      <c r="I772" s="1">
        <f t="shared" si="63"/>
        <v>-1.7647076912149801E-2</v>
      </c>
      <c r="J772" s="1">
        <v>-0.23146411315744</v>
      </c>
      <c r="K772" s="1">
        <f t="shared" si="64"/>
        <v>-2.5878474568586964E-2</v>
      </c>
    </row>
    <row r="773" spans="1:12" x14ac:dyDescent="0.4">
      <c r="A773" s="1">
        <v>3.0525989999999998</v>
      </c>
      <c r="B773" s="1">
        <v>-6.5895288568506901E-3</v>
      </c>
      <c r="C773" s="1">
        <f t="shared" si="60"/>
        <v>-4.6595005395035612E-3</v>
      </c>
      <c r="D773" s="1">
        <v>-2.77673630147343E-2</v>
      </c>
      <c r="E773" s="1">
        <f t="shared" si="61"/>
        <v>-8.7808111743279977E-3</v>
      </c>
      <c r="F773" s="1">
        <v>-5.4620158193218901E-2</v>
      </c>
      <c r="G773" s="1">
        <f t="shared" si="62"/>
        <v>-1.2213438666182954E-2</v>
      </c>
      <c r="H773" s="1">
        <v>-0.11139562861265399</v>
      </c>
      <c r="I773" s="1">
        <f t="shared" si="63"/>
        <v>-1.7613195390110459E-2</v>
      </c>
      <c r="J773" s="1">
        <v>-0.230668635318826</v>
      </c>
      <c r="K773" s="1">
        <f t="shared" si="64"/>
        <v>-2.5789537442500191E-2</v>
      </c>
    </row>
    <row r="774" spans="1:12" x14ac:dyDescent="0.4">
      <c r="A774" s="1">
        <v>3.0516496000000002</v>
      </c>
      <c r="B774" s="1">
        <v>-6.57791231531235E-3</v>
      </c>
      <c r="C774" s="1">
        <f t="shared" si="60"/>
        <v>-4.6512864042078661E-3</v>
      </c>
      <c r="D774" s="1">
        <v>-2.7761900683140401E-2</v>
      </c>
      <c r="E774" s="1">
        <f t="shared" si="61"/>
        <v>-8.7790838334108161E-3</v>
      </c>
      <c r="F774" s="1">
        <v>-5.4627689302174799E-2</v>
      </c>
      <c r="G774" s="1">
        <f t="shared" si="62"/>
        <v>-1.2215122673340089E-2</v>
      </c>
      <c r="H774" s="1">
        <v>-0.11121751644764</v>
      </c>
      <c r="I774" s="1">
        <f t="shared" si="63"/>
        <v>-1.7585033384089063E-2</v>
      </c>
      <c r="J774" s="1">
        <v>-0.229848065406726</v>
      </c>
      <c r="K774" s="1">
        <f t="shared" si="64"/>
        <v>-2.5697794937312859E-2</v>
      </c>
    </row>
    <row r="775" spans="1:12" x14ac:dyDescent="0.4">
      <c r="A775" s="1">
        <v>3.0506155000000001</v>
      </c>
      <c r="B775" s="1">
        <v>-6.5685019156792304E-3</v>
      </c>
      <c r="C775" s="1">
        <f t="shared" si="60"/>
        <v>-4.6446322468136113E-3</v>
      </c>
      <c r="D775" s="1">
        <v>-2.7787501577081E-2</v>
      </c>
      <c r="E775" s="1">
        <f t="shared" si="61"/>
        <v>-8.7871795469096851E-3</v>
      </c>
      <c r="F775" s="1">
        <v>-5.4597047344884998E-2</v>
      </c>
      <c r="G775" s="1">
        <f t="shared" si="62"/>
        <v>-1.2208270923393726E-2</v>
      </c>
      <c r="H775" s="1">
        <v>-0.111037846205687</v>
      </c>
      <c r="I775" s="1">
        <f t="shared" si="63"/>
        <v>-1.7556625024472812E-2</v>
      </c>
      <c r="J775" s="1">
        <v>-0.22907977385528</v>
      </c>
      <c r="K775" s="1">
        <f t="shared" si="64"/>
        <v>-2.5611897330534258E-2</v>
      </c>
    </row>
    <row r="776" spans="1:12" x14ac:dyDescent="0.4">
      <c r="A776" s="1">
        <v>3.0496449000000001</v>
      </c>
      <c r="B776" s="1">
        <v>-6.56017530761245E-3</v>
      </c>
      <c r="C776" s="1">
        <f t="shared" si="60"/>
        <v>-4.6387444457853082E-3</v>
      </c>
      <c r="D776" s="1">
        <v>-2.7802389925863102E-2</v>
      </c>
      <c r="E776" s="1">
        <f t="shared" si="61"/>
        <v>-8.791887656184728E-3</v>
      </c>
      <c r="F776" s="1">
        <v>-5.4618789142825801E-2</v>
      </c>
      <c r="G776" s="1">
        <f t="shared" si="62"/>
        <v>-1.2213132537208595E-2</v>
      </c>
      <c r="H776" s="1">
        <v>-0.11087873801371299</v>
      </c>
      <c r="I776" s="1">
        <f t="shared" si="63"/>
        <v>-1.7531467810421354E-2</v>
      </c>
      <c r="J776" s="1">
        <v>-0.228309575724473</v>
      </c>
      <c r="K776" s="1">
        <f t="shared" si="64"/>
        <v>-2.552578656170287E-2</v>
      </c>
    </row>
    <row r="777" spans="1:12" x14ac:dyDescent="0.4">
      <c r="A777" s="1">
        <v>3.0486678999999999</v>
      </c>
      <c r="B777" s="1">
        <v>-6.5501626709203297E-3</v>
      </c>
      <c r="C777" s="1">
        <f t="shared" si="60"/>
        <v>-4.6316644424827533E-3</v>
      </c>
      <c r="D777" s="1">
        <v>-2.7812766213901299E-2</v>
      </c>
      <c r="E777" s="1">
        <f t="shared" si="61"/>
        <v>-8.7951689265705953E-3</v>
      </c>
      <c r="F777" s="1">
        <v>-5.4644187335959798E-2</v>
      </c>
      <c r="G777" s="1">
        <f t="shared" si="62"/>
        <v>-1.2218811745843924E-2</v>
      </c>
      <c r="H777" s="1">
        <v>-0.110721575374886</v>
      </c>
      <c r="I777" s="1">
        <f t="shared" si="63"/>
        <v>-1.7506618215332566E-2</v>
      </c>
      <c r="J777" s="1">
        <v>-0.227543368650485</v>
      </c>
      <c r="K777" s="1">
        <f t="shared" si="64"/>
        <v>-2.5440122006588951E-2</v>
      </c>
    </row>
    <row r="778" spans="1:12" x14ac:dyDescent="0.4">
      <c r="A778" s="1">
        <v>3.0475628000000001</v>
      </c>
      <c r="B778" s="1">
        <v>-6.5470557164007698E-3</v>
      </c>
      <c r="C778" s="1">
        <f t="shared" si="60"/>
        <v>-4.6294674938731342E-3</v>
      </c>
      <c r="D778" s="1">
        <v>-2.78511823827607E-2</v>
      </c>
      <c r="E778" s="1">
        <f t="shared" si="61"/>
        <v>-8.8073171858279297E-3</v>
      </c>
      <c r="F778" s="1">
        <v>-5.4652115057946898E-2</v>
      </c>
      <c r="G778" s="1">
        <f t="shared" si="62"/>
        <v>-1.2220584438370912E-2</v>
      </c>
      <c r="H778" s="1">
        <v>-0.110559861938028</v>
      </c>
      <c r="I778" s="1">
        <f t="shared" si="63"/>
        <v>-1.7481049075896312E-2</v>
      </c>
      <c r="J778" s="1">
        <v>-0.22681353193296799</v>
      </c>
      <c r="K778" s="1">
        <f t="shared" si="64"/>
        <v>-2.5358523780946784E-2</v>
      </c>
    </row>
    <row r="779" spans="1:12" x14ac:dyDescent="0.4">
      <c r="A779" s="1">
        <v>3.0466082000000001</v>
      </c>
      <c r="B779" s="1">
        <v>-6.5395428702922599E-3</v>
      </c>
      <c r="C779" s="1">
        <f t="shared" si="60"/>
        <v>-4.6241551094437956E-3</v>
      </c>
      <c r="D779" s="1">
        <v>-2.7876103527119601E-2</v>
      </c>
      <c r="E779" s="1">
        <f t="shared" si="61"/>
        <v>-8.8151979436351269E-3</v>
      </c>
      <c r="F779" s="1">
        <v>-5.4671989701067403E-2</v>
      </c>
      <c r="G779" s="1">
        <f t="shared" si="62"/>
        <v>-1.2225028543675511E-2</v>
      </c>
      <c r="H779" s="1">
        <v>-0.11043481170785099</v>
      </c>
      <c r="I779" s="1">
        <f t="shared" si="63"/>
        <v>-1.7461276898431927E-2</v>
      </c>
      <c r="J779" s="1">
        <v>-0.22605839859754201</v>
      </c>
      <c r="K779" s="1">
        <f t="shared" si="64"/>
        <v>-2.5274097307442352E-2</v>
      </c>
    </row>
    <row r="780" spans="1:12" x14ac:dyDescent="0.4">
      <c r="A780" s="1">
        <v>3.0456693000000001</v>
      </c>
      <c r="B780" s="1">
        <v>-6.5260280807398902E-3</v>
      </c>
      <c r="C780" s="1">
        <f t="shared" si="60"/>
        <v>-4.6145987101050062E-3</v>
      </c>
      <c r="D780" s="1">
        <v>-2.7901344195211501E-2</v>
      </c>
      <c r="E780" s="1">
        <f t="shared" si="61"/>
        <v>-8.823179743718601E-3</v>
      </c>
      <c r="F780" s="1">
        <v>-5.4681979923819499E-2</v>
      </c>
      <c r="G780" s="1">
        <f t="shared" si="62"/>
        <v>-1.2227262425393917E-2</v>
      </c>
      <c r="H780" s="1">
        <v>-0.110281777409929</v>
      </c>
      <c r="I780" s="1">
        <f t="shared" si="63"/>
        <v>-1.7437080051354015E-2</v>
      </c>
      <c r="J780" s="1">
        <v>-0.225322654169307</v>
      </c>
      <c r="K780" s="1">
        <f t="shared" si="64"/>
        <v>-2.519183857966234E-2</v>
      </c>
    </row>
    <row r="781" spans="1:12" x14ac:dyDescent="0.4">
      <c r="A781" s="1">
        <v>3.0446024</v>
      </c>
      <c r="B781" s="1">
        <v>-6.5226431718716903E-3</v>
      </c>
      <c r="C781" s="1">
        <f t="shared" si="60"/>
        <v>-4.6122052180906032E-3</v>
      </c>
      <c r="D781" s="1">
        <v>-2.7932939348119599E-2</v>
      </c>
      <c r="E781" s="1">
        <f t="shared" si="61"/>
        <v>-8.8331710083396891E-3</v>
      </c>
      <c r="F781" s="1">
        <v>-5.47003575528245E-2</v>
      </c>
      <c r="G781" s="1">
        <f t="shared" si="62"/>
        <v>-1.2231371788165963E-2</v>
      </c>
      <c r="H781" s="1">
        <v>-0.110169071585277</v>
      </c>
      <c r="I781" s="1">
        <f t="shared" si="63"/>
        <v>-1.741925969578062E-2</v>
      </c>
      <c r="J781" s="1">
        <v>-0.22467016221101799</v>
      </c>
      <c r="K781" s="1">
        <f t="shared" si="64"/>
        <v>-2.5118887760987033E-2</v>
      </c>
    </row>
    <row r="782" spans="1:12" x14ac:dyDescent="0.4">
      <c r="A782" s="1">
        <v>3.0436741999999999</v>
      </c>
      <c r="B782" s="1">
        <v>-6.5138066708007002E-3</v>
      </c>
      <c r="C782" s="1">
        <f t="shared" si="60"/>
        <v>-4.6059568682613444E-3</v>
      </c>
      <c r="D782" s="1">
        <v>-2.79468695667861E-2</v>
      </c>
      <c r="E782" s="1">
        <f t="shared" si="61"/>
        <v>-8.8375761302687227E-3</v>
      </c>
      <c r="F782" s="1">
        <v>-5.4741355502564003E-2</v>
      </c>
      <c r="G782" s="1">
        <f t="shared" si="62"/>
        <v>-1.2240539208421526E-2</v>
      </c>
      <c r="H782" s="1">
        <v>-0.110051066078707</v>
      </c>
      <c r="I782" s="1">
        <f t="shared" si="63"/>
        <v>-1.7400601386920463E-2</v>
      </c>
      <c r="J782" s="1">
        <v>-0.22394803764882901</v>
      </c>
      <c r="K782" s="1">
        <f t="shared" si="64"/>
        <v>-2.5038151780523189E-2</v>
      </c>
      <c r="L782">
        <v>40</v>
      </c>
    </row>
    <row r="783" spans="1:12" x14ac:dyDescent="0.4">
      <c r="A783" s="1">
        <v>3.0426209000000002</v>
      </c>
      <c r="B783" s="1">
        <v>-6.5050606162528803E-3</v>
      </c>
      <c r="C783" s="1">
        <f t="shared" si="60"/>
        <v>-4.5997724737819531E-3</v>
      </c>
      <c r="D783" s="1">
        <v>-2.7987395607245599E-2</v>
      </c>
      <c r="E783" s="1">
        <f t="shared" si="61"/>
        <v>-8.8503915895087378E-3</v>
      </c>
      <c r="F783" s="1">
        <v>-5.4749038376741999E-2</v>
      </c>
      <c r="G783" s="1">
        <f t="shared" si="62"/>
        <v>-1.2242257151313985E-2</v>
      </c>
      <c r="H783" s="1">
        <v>-0.109938925362396</v>
      </c>
      <c r="I783" s="1">
        <f t="shared" si="63"/>
        <v>-1.7382870382821183E-2</v>
      </c>
      <c r="J783" s="1">
        <v>-0.22329014963030899</v>
      </c>
      <c r="K783" s="1">
        <f t="shared" si="64"/>
        <v>-2.496459766397352E-2</v>
      </c>
    </row>
    <row r="784" spans="1:12" x14ac:dyDescent="0.4">
      <c r="A784" s="1">
        <v>3.0416238</v>
      </c>
      <c r="B784" s="1">
        <v>-6.4967931200251103E-3</v>
      </c>
      <c r="C784" s="1">
        <f t="shared" si="60"/>
        <v>-4.5939264711358629E-3</v>
      </c>
      <c r="D784" s="1">
        <v>-2.80053498544213E-2</v>
      </c>
      <c r="E784" s="1">
        <f t="shared" si="61"/>
        <v>-8.8560692209836249E-3</v>
      </c>
      <c r="F784" s="1">
        <v>-5.4800418401137002E-2</v>
      </c>
      <c r="G784" s="1">
        <f t="shared" si="62"/>
        <v>-1.2253746074037267E-2</v>
      </c>
      <c r="H784" s="1">
        <v>-0.109833659238964</v>
      </c>
      <c r="I784" s="1">
        <f t="shared" si="63"/>
        <v>-1.7366226347296107E-2</v>
      </c>
      <c r="J784" s="1">
        <v>-0.22262188386613199</v>
      </c>
      <c r="K784" s="1">
        <f t="shared" si="64"/>
        <v>-2.488988328018674E-2</v>
      </c>
    </row>
    <row r="785" spans="1:11" x14ac:dyDescent="0.4">
      <c r="A785" s="1">
        <v>3.0406692</v>
      </c>
      <c r="B785" s="1">
        <v>-6.48566543767134E-3</v>
      </c>
      <c r="C785" s="1">
        <f t="shared" si="60"/>
        <v>-4.5860580114846219E-3</v>
      </c>
      <c r="D785" s="1">
        <v>-2.8029157637825399E-2</v>
      </c>
      <c r="E785" s="1">
        <f t="shared" si="61"/>
        <v>-8.8635979031433162E-3</v>
      </c>
      <c r="F785" s="1">
        <v>-5.4831936350092203E-2</v>
      </c>
      <c r="G785" s="1">
        <f t="shared" si="62"/>
        <v>-1.2260793701674787E-2</v>
      </c>
      <c r="H785" s="1">
        <v>-0.109747480834113</v>
      </c>
      <c r="I785" s="1">
        <f t="shared" si="63"/>
        <v>-1.7352600345073643E-2</v>
      </c>
      <c r="J785" s="1">
        <v>-0.22197434976463101</v>
      </c>
      <c r="K785" s="1">
        <f t="shared" si="64"/>
        <v>-2.4817486766751468E-2</v>
      </c>
    </row>
    <row r="786" spans="1:11" x14ac:dyDescent="0.4">
      <c r="A786" s="1">
        <v>3.0396201999999999</v>
      </c>
      <c r="B786" s="1">
        <v>-6.4791824527913001E-3</v>
      </c>
      <c r="C786" s="1">
        <f t="shared" si="60"/>
        <v>-4.5814738489136156E-3</v>
      </c>
      <c r="D786" s="1">
        <v>-2.8071827484398199E-2</v>
      </c>
      <c r="E786" s="1">
        <f t="shared" si="61"/>
        <v>-8.8770912934013138E-3</v>
      </c>
      <c r="F786" s="1">
        <v>-5.4852897835274597E-2</v>
      </c>
      <c r="G786" s="1">
        <f t="shared" si="62"/>
        <v>-1.2265480832252505E-2</v>
      </c>
      <c r="H786" s="1">
        <v>-0.109644922063451</v>
      </c>
      <c r="I786" s="1">
        <f t="shared" si="63"/>
        <v>-1.7336384379607706E-2</v>
      </c>
      <c r="J786" s="1">
        <v>-0.22136901471835399</v>
      </c>
      <c r="K786" s="1">
        <f t="shared" si="64"/>
        <v>-2.4749808251119547E-2</v>
      </c>
    </row>
    <row r="787" spans="1:11" x14ac:dyDescent="0.4">
      <c r="A787" s="1">
        <v>3.0386061999999998</v>
      </c>
      <c r="B787" s="1">
        <v>-6.4724024907788901E-3</v>
      </c>
      <c r="C787" s="1">
        <f t="shared" si="60"/>
        <v>-4.5766796917984538E-3</v>
      </c>
      <c r="D787" s="1">
        <v>-2.8077459762183302E-2</v>
      </c>
      <c r="E787" s="1">
        <f t="shared" si="61"/>
        <v>-8.8788723760228824E-3</v>
      </c>
      <c r="F787" s="1">
        <v>-5.4907740614273497E-2</v>
      </c>
      <c r="G787" s="1">
        <f t="shared" si="62"/>
        <v>-1.2277744050444159E-2</v>
      </c>
      <c r="H787" s="1">
        <v>-0.109584712113102</v>
      </c>
      <c r="I787" s="1">
        <f t="shared" si="63"/>
        <v>-1.7326864350562281E-2</v>
      </c>
      <c r="J787" s="1">
        <v>-0.220728104525651</v>
      </c>
      <c r="K787" s="1">
        <f t="shared" si="64"/>
        <v>-2.467815231320173E-2</v>
      </c>
    </row>
    <row r="788" spans="1:11" x14ac:dyDescent="0.4">
      <c r="A788" s="1">
        <v>3.0376208</v>
      </c>
      <c r="B788" s="1">
        <v>-6.46325092125983E-3</v>
      </c>
      <c r="C788" s="1">
        <f t="shared" si="60"/>
        <v>-4.5702085549330258E-3</v>
      </c>
      <c r="D788" s="1">
        <v>-2.8112553835122098E-2</v>
      </c>
      <c r="E788" s="1">
        <f t="shared" si="61"/>
        <v>-8.8899700963087497E-3</v>
      </c>
      <c r="F788" s="1">
        <v>-5.49542446341365E-2</v>
      </c>
      <c r="G788" s="1">
        <f t="shared" si="62"/>
        <v>-1.2288142665408227E-2</v>
      </c>
      <c r="H788" s="1">
        <v>-0.10951388819018</v>
      </c>
      <c r="I788" s="1">
        <f t="shared" si="63"/>
        <v>-1.7315666105099194E-2</v>
      </c>
      <c r="J788" s="1">
        <v>-0.220123859659247</v>
      </c>
      <c r="K788" s="1">
        <f t="shared" si="64"/>
        <v>-2.4610595683384997E-2</v>
      </c>
    </row>
    <row r="789" spans="1:11" x14ac:dyDescent="0.4">
      <c r="A789" s="1">
        <v>3.0366100999999999</v>
      </c>
      <c r="B789" s="1">
        <v>-6.45837306844569E-3</v>
      </c>
      <c r="C789" s="1">
        <f t="shared" si="60"/>
        <v>-4.5667593921305174E-3</v>
      </c>
      <c r="D789" s="1">
        <v>-2.8163113932435702E-2</v>
      </c>
      <c r="E789" s="1">
        <f t="shared" si="61"/>
        <v>-8.9059586029318245E-3</v>
      </c>
      <c r="F789" s="1">
        <v>-5.4980562829102297E-2</v>
      </c>
      <c r="G789" s="1">
        <f t="shared" si="62"/>
        <v>-1.2294027592707089E-2</v>
      </c>
      <c r="H789" s="1">
        <v>-0.109443524876856</v>
      </c>
      <c r="I789" s="1">
        <f t="shared" si="63"/>
        <v>-1.7304540688408199E-2</v>
      </c>
      <c r="J789" s="1">
        <v>-0.21953581805126299</v>
      </c>
      <c r="K789" s="1">
        <f t="shared" si="64"/>
        <v>-2.454485063293247E-2</v>
      </c>
    </row>
    <row r="790" spans="1:11" x14ac:dyDescent="0.4">
      <c r="A790" s="1">
        <v>3.0355791999999999</v>
      </c>
      <c r="B790" s="1">
        <v>-6.4457629500204996E-3</v>
      </c>
      <c r="C790" s="1">
        <f t="shared" si="60"/>
        <v>-4.5578426918805003E-3</v>
      </c>
      <c r="D790" s="1">
        <v>-2.8164938812971801E-2</v>
      </c>
      <c r="E790" s="1">
        <f t="shared" si="61"/>
        <v>-8.9065356808270026E-3</v>
      </c>
      <c r="F790" s="1">
        <v>-5.50240452784218E-2</v>
      </c>
      <c r="G790" s="1">
        <f t="shared" si="62"/>
        <v>-1.2303750563957747E-2</v>
      </c>
      <c r="H790" s="1">
        <v>-0.109374731413923</v>
      </c>
      <c r="I790" s="1">
        <f t="shared" si="63"/>
        <v>-1.7293663486858266E-2</v>
      </c>
      <c r="J790" s="1">
        <v>-0.218958635865838</v>
      </c>
      <c r="K790" s="1">
        <f t="shared" si="64"/>
        <v>-2.4480319702831863E-2</v>
      </c>
    </row>
    <row r="791" spans="1:11" x14ac:dyDescent="0.4">
      <c r="A791" s="1">
        <v>3.0345833</v>
      </c>
      <c r="B791" s="1">
        <v>-6.4385629718647502E-3</v>
      </c>
      <c r="C791" s="1">
        <f t="shared" si="60"/>
        <v>-4.552751538502175E-3</v>
      </c>
      <c r="D791" s="1">
        <v>-2.8211778353175301E-2</v>
      </c>
      <c r="E791" s="1">
        <f t="shared" si="61"/>
        <v>-8.9213476439868114E-3</v>
      </c>
      <c r="F791" s="1">
        <v>-5.5081386127405603E-2</v>
      </c>
      <c r="G791" s="1">
        <f t="shared" si="62"/>
        <v>-1.2316572367579281E-2</v>
      </c>
      <c r="H791" s="1">
        <v>-0.10931349716274801</v>
      </c>
      <c r="I791" s="1">
        <f t="shared" si="63"/>
        <v>-1.7283981501631875E-2</v>
      </c>
      <c r="J791" s="1">
        <v>-0.218402809420082</v>
      </c>
      <c r="K791" s="1">
        <f t="shared" si="64"/>
        <v>-2.4418176417011737E-2</v>
      </c>
    </row>
    <row r="792" spans="1:11" x14ac:dyDescent="0.4">
      <c r="A792" s="1">
        <v>3.0336634999999998</v>
      </c>
      <c r="B792" s="1">
        <v>-6.4331752693073396E-3</v>
      </c>
      <c r="C792" s="1">
        <f t="shared" si="60"/>
        <v>-4.5489418574888134E-3</v>
      </c>
      <c r="D792" s="1">
        <v>-2.82422760491155E-2</v>
      </c>
      <c r="E792" s="1">
        <f t="shared" si="61"/>
        <v>-8.9309918622426411E-3</v>
      </c>
      <c r="F792" s="1">
        <v>-5.5123893673427897E-2</v>
      </c>
      <c r="G792" s="1">
        <f t="shared" si="62"/>
        <v>-1.2326077343825537E-2</v>
      </c>
      <c r="H792" s="1">
        <v>-0.109261850555467</v>
      </c>
      <c r="I792" s="1">
        <f t="shared" si="63"/>
        <v>-1.7275815456010465E-2</v>
      </c>
      <c r="J792" s="1">
        <v>-0.217875441851027</v>
      </c>
      <c r="K792" s="1">
        <f t="shared" si="64"/>
        <v>-2.4359214930334949E-2</v>
      </c>
    </row>
    <row r="793" spans="1:11" x14ac:dyDescent="0.4">
      <c r="A793" s="1">
        <v>3.0325793999999999</v>
      </c>
      <c r="B793" s="1">
        <v>-6.4185669739833901E-3</v>
      </c>
      <c r="C793" s="1">
        <f t="shared" si="60"/>
        <v>-4.5386122328036731E-3</v>
      </c>
      <c r="D793" s="1">
        <v>-2.8264609949352801E-2</v>
      </c>
      <c r="E793" s="1">
        <f t="shared" si="61"/>
        <v>-8.9380544616211258E-3</v>
      </c>
      <c r="F793" s="1">
        <v>-5.5199077910640597E-2</v>
      </c>
      <c r="G793" s="1">
        <f t="shared" si="62"/>
        <v>-1.2342889050349942E-2</v>
      </c>
      <c r="H793" s="1">
        <v>-0.109258477145179</v>
      </c>
      <c r="I793" s="1">
        <f t="shared" si="63"/>
        <v>-1.727528207301085E-2</v>
      </c>
      <c r="J793" s="1">
        <v>-0.217345259345783</v>
      </c>
      <c r="K793" s="1">
        <f t="shared" si="64"/>
        <v>-2.4299938724224611E-2</v>
      </c>
    </row>
    <row r="794" spans="1:11" x14ac:dyDescent="0.4">
      <c r="A794" s="1">
        <v>3.0316405</v>
      </c>
      <c r="B794" s="1">
        <v>-6.4164013389424899E-3</v>
      </c>
      <c r="C794" s="1">
        <f t="shared" si="60"/>
        <v>-4.5370808975806771E-3</v>
      </c>
      <c r="D794" s="1">
        <v>-2.8312272322881599E-2</v>
      </c>
      <c r="E794" s="1">
        <f t="shared" si="61"/>
        <v>-8.953126627525199E-3</v>
      </c>
      <c r="F794" s="1">
        <v>-5.5228545929615701E-2</v>
      </c>
      <c r="G794" s="1">
        <f t="shared" si="62"/>
        <v>-1.2349478299709001E-2</v>
      </c>
      <c r="H794" s="1">
        <v>-0.10920645266248</v>
      </c>
      <c r="I794" s="1">
        <f t="shared" si="63"/>
        <v>-1.7267056280039807E-2</v>
      </c>
      <c r="J794" s="1">
        <v>-0.21686773238148699</v>
      </c>
      <c r="K794" s="1">
        <f t="shared" si="64"/>
        <v>-2.4246549586561861E-2</v>
      </c>
    </row>
    <row r="795" spans="1:11" x14ac:dyDescent="0.4">
      <c r="A795" s="1">
        <v>3.0306218</v>
      </c>
      <c r="B795" s="1">
        <v>-6.41212218409388E-3</v>
      </c>
      <c r="C795" s="1">
        <f t="shared" si="60"/>
        <v>-4.5340550781694782E-3</v>
      </c>
      <c r="D795" s="1">
        <v>-2.8340047488713299E-2</v>
      </c>
      <c r="E795" s="1">
        <f t="shared" si="61"/>
        <v>-8.9619099061669042E-3</v>
      </c>
      <c r="F795" s="1">
        <v>-5.5293543292209403E-2</v>
      </c>
      <c r="G795" s="1">
        <f t="shared" si="62"/>
        <v>-1.2364012151820774E-2</v>
      </c>
      <c r="H795" s="1">
        <v>-0.109204054214372</v>
      </c>
      <c r="I795" s="1">
        <f t="shared" si="63"/>
        <v>-1.7266677052096256E-2</v>
      </c>
      <c r="J795" s="1">
        <v>-0.21633439758047099</v>
      </c>
      <c r="K795" s="1">
        <f t="shared" si="64"/>
        <v>-2.4186920943069956E-2</v>
      </c>
    </row>
    <row r="796" spans="1:11" x14ac:dyDescent="0.4">
      <c r="A796" s="1">
        <v>3.0296226000000002</v>
      </c>
      <c r="B796" s="1">
        <v>-6.3983067324550197E-3</v>
      </c>
      <c r="C796" s="1">
        <f t="shared" si="60"/>
        <v>-4.5242860786304856E-3</v>
      </c>
      <c r="D796" s="1">
        <v>-2.83810266702333E-2</v>
      </c>
      <c r="E796" s="1">
        <f t="shared" si="61"/>
        <v>-8.9748686611921726E-3</v>
      </c>
      <c r="F796" s="1">
        <v>-5.53613101825534E-2</v>
      </c>
      <c r="G796" s="1">
        <f t="shared" si="62"/>
        <v>-1.2379165289164069E-2</v>
      </c>
      <c r="H796" s="1">
        <v>-0.109159435262949</v>
      </c>
      <c r="I796" s="1">
        <f t="shared" si="63"/>
        <v>-1.7259622176431001E-2</v>
      </c>
      <c r="J796" s="1">
        <v>-0.21584852753147099</v>
      </c>
      <c r="K796" s="1">
        <f t="shared" si="64"/>
        <v>-2.4132599020180199E-2</v>
      </c>
    </row>
    <row r="797" spans="1:11" x14ac:dyDescent="0.4">
      <c r="A797" s="1">
        <v>3.0287035000000002</v>
      </c>
      <c r="B797" s="1">
        <v>-6.3985624975628E-3</v>
      </c>
      <c r="C797" s="1">
        <f t="shared" si="60"/>
        <v>-4.5244669318725873E-3</v>
      </c>
      <c r="D797" s="1">
        <v>-2.84171539669234E-2</v>
      </c>
      <c r="E797" s="1">
        <f t="shared" si="61"/>
        <v>-8.9862931155167101E-3</v>
      </c>
      <c r="F797" s="1">
        <v>-5.5408745929598803E-2</v>
      </c>
      <c r="G797" s="1">
        <f t="shared" si="62"/>
        <v>-1.238977224465977E-2</v>
      </c>
      <c r="H797" s="1">
        <v>-0.10914505520621599</v>
      </c>
      <c r="I797" s="1">
        <f t="shared" si="63"/>
        <v>-1.7257348489823063E-2</v>
      </c>
      <c r="J797" s="1">
        <v>-0.21542445816801201</v>
      </c>
      <c r="K797" s="1">
        <f t="shared" si="64"/>
        <v>-2.4085186623986732E-2</v>
      </c>
    </row>
    <row r="798" spans="1:11" x14ac:dyDescent="0.4">
      <c r="A798" s="1">
        <v>3.0276139</v>
      </c>
      <c r="B798" s="1">
        <v>-6.3844647670371598E-3</v>
      </c>
      <c r="C798" s="1">
        <f t="shared" si="60"/>
        <v>-4.5144983310185663E-3</v>
      </c>
      <c r="D798" s="1">
        <v>-2.84452260042438E-2</v>
      </c>
      <c r="E798" s="1">
        <f t="shared" si="61"/>
        <v>-8.995170273166082E-3</v>
      </c>
      <c r="F798" s="1">
        <v>-5.5507632306673403E-2</v>
      </c>
      <c r="G798" s="1">
        <f t="shared" si="62"/>
        <v>-1.2411883910778517E-2</v>
      </c>
      <c r="H798" s="1">
        <v>-0.109158857424312</v>
      </c>
      <c r="I798" s="1">
        <f t="shared" si="63"/>
        <v>-1.7259530812120352E-2</v>
      </c>
      <c r="J798" s="1">
        <v>-0.21498178585460401</v>
      </c>
      <c r="K798" s="1">
        <f t="shared" si="64"/>
        <v>-2.4035694354759864E-2</v>
      </c>
    </row>
    <row r="799" spans="1:11" x14ac:dyDescent="0.4">
      <c r="A799" s="1">
        <v>3.0266004</v>
      </c>
      <c r="B799" s="1">
        <v>-6.37912917540718E-3</v>
      </c>
      <c r="C799" s="1">
        <f t="shared" si="60"/>
        <v>-4.5107254979953656E-3</v>
      </c>
      <c r="D799" s="1">
        <v>-2.8491558695936298E-2</v>
      </c>
      <c r="E799" s="1">
        <f t="shared" si="61"/>
        <v>-9.0098219567535474E-3</v>
      </c>
      <c r="F799" s="1">
        <v>-5.5563112186888898E-2</v>
      </c>
      <c r="G799" s="1">
        <f t="shared" si="62"/>
        <v>-1.2424289589133056E-2</v>
      </c>
      <c r="H799" s="1">
        <v>-0.109160170245628</v>
      </c>
      <c r="I799" s="1">
        <f t="shared" si="63"/>
        <v>-1.7259738387396324E-2</v>
      </c>
      <c r="J799" s="1">
        <v>-0.214546028868736</v>
      </c>
      <c r="K799" s="1">
        <f t="shared" si="64"/>
        <v>-2.3986975242656298E-2</v>
      </c>
    </row>
    <row r="800" spans="1:11" x14ac:dyDescent="0.4">
      <c r="A800" s="1">
        <v>3.0256485999999998</v>
      </c>
      <c r="B800" s="1">
        <v>-6.37562120645089E-3</v>
      </c>
      <c r="C800" s="1">
        <f t="shared" si="60"/>
        <v>-4.5082449893581811E-3</v>
      </c>
      <c r="D800" s="1">
        <v>-2.8530192818078799E-2</v>
      </c>
      <c r="E800" s="1">
        <f t="shared" si="61"/>
        <v>-9.0220391388906914E-3</v>
      </c>
      <c r="F800" s="1">
        <v>-5.5632048824595097E-2</v>
      </c>
      <c r="G800" s="1">
        <f t="shared" si="62"/>
        <v>-1.2439704289938191E-2</v>
      </c>
      <c r="H800" s="1">
        <v>-0.109171003756471</v>
      </c>
      <c r="I800" s="1">
        <f t="shared" si="63"/>
        <v>-1.7261451315862323E-2</v>
      </c>
      <c r="J800" s="1">
        <v>-0.21414251073513299</v>
      </c>
      <c r="K800" s="1">
        <f t="shared" si="64"/>
        <v>-2.394186054381179E-2</v>
      </c>
    </row>
    <row r="801" spans="1:12" x14ac:dyDescent="0.4">
      <c r="A801" s="1">
        <v>3.0246610999999999</v>
      </c>
      <c r="B801" s="1">
        <v>-6.3635108253740002E-3</v>
      </c>
      <c r="C801" s="1">
        <f t="shared" si="60"/>
        <v>-4.4996816567759593E-3</v>
      </c>
      <c r="D801" s="1">
        <v>-2.8559104668286799E-2</v>
      </c>
      <c r="E801" s="1">
        <f t="shared" si="61"/>
        <v>-9.0311818686933821E-3</v>
      </c>
      <c r="F801" s="1">
        <v>-5.5717687365702401E-2</v>
      </c>
      <c r="G801" s="1">
        <f t="shared" si="62"/>
        <v>-1.2458853649879175E-2</v>
      </c>
      <c r="H801" s="1">
        <v>-0.109189573160756</v>
      </c>
      <c r="I801" s="1">
        <f t="shared" si="63"/>
        <v>-1.7264387396478977E-2</v>
      </c>
      <c r="J801" s="1">
        <v>-0.21372908904600499</v>
      </c>
      <c r="K801" s="1">
        <f t="shared" si="64"/>
        <v>-2.3895638593798639E-2</v>
      </c>
    </row>
    <row r="802" spans="1:12" x14ac:dyDescent="0.4">
      <c r="A802" s="1">
        <v>3.0236405999999998</v>
      </c>
      <c r="B802" s="1">
        <v>-6.3622568020204598E-3</v>
      </c>
      <c r="C802" s="1">
        <f t="shared" si="60"/>
        <v>-4.4987949283589049E-3</v>
      </c>
      <c r="D802" s="1">
        <v>-2.8595151510089602E-2</v>
      </c>
      <c r="E802" s="1">
        <f t="shared" si="61"/>
        <v>-9.0425808809486436E-3</v>
      </c>
      <c r="F802" s="1">
        <v>-5.5769035877246201E-2</v>
      </c>
      <c r="G802" s="1">
        <f t="shared" si="62"/>
        <v>-1.2470335526114712E-2</v>
      </c>
      <c r="H802" s="1">
        <v>-0.10918736229595701</v>
      </c>
      <c r="I802" s="1">
        <f t="shared" si="63"/>
        <v>-1.72640378280608E-2</v>
      </c>
      <c r="J802" s="1">
        <v>-0.21335767498127001</v>
      </c>
      <c r="K802" s="1">
        <f t="shared" si="64"/>
        <v>-2.3854113238971294E-2</v>
      </c>
      <c r="L802">
        <v>41</v>
      </c>
    </row>
    <row r="803" spans="1:12" x14ac:dyDescent="0.4">
      <c r="A803" s="1">
        <v>3.0226467000000001</v>
      </c>
      <c r="B803" s="1">
        <v>-6.35376638030499E-3</v>
      </c>
      <c r="C803" s="1">
        <f t="shared" si="60"/>
        <v>-4.4927912935887621E-3</v>
      </c>
      <c r="D803" s="1">
        <v>-2.8628433871911E-2</v>
      </c>
      <c r="E803" s="1">
        <f t="shared" si="61"/>
        <v>-9.0531056878751896E-3</v>
      </c>
      <c r="F803" s="1">
        <v>-5.5865055950772097E-2</v>
      </c>
      <c r="G803" s="1">
        <f t="shared" si="62"/>
        <v>-1.2491806267275555E-2</v>
      </c>
      <c r="H803" s="1">
        <v>-0.109244617639597</v>
      </c>
      <c r="I803" s="1">
        <f t="shared" si="63"/>
        <v>-1.7273090692766703E-2</v>
      </c>
      <c r="J803" s="1">
        <v>-0.21299418677784901</v>
      </c>
      <c r="K803" s="1">
        <f t="shared" si="64"/>
        <v>-2.3813474022377865E-2</v>
      </c>
    </row>
    <row r="804" spans="1:12" x14ac:dyDescent="0.4">
      <c r="A804" s="1">
        <v>3.0216137999999999</v>
      </c>
      <c r="B804" s="1">
        <v>-6.34341615128017E-3</v>
      </c>
      <c r="C804" s="1">
        <f t="shared" si="60"/>
        <v>-4.4854725764584781E-3</v>
      </c>
      <c r="D804" s="1">
        <v>-2.86825795740717E-2</v>
      </c>
      <c r="E804" s="1">
        <f t="shared" si="61"/>
        <v>-9.0702280623088799E-3</v>
      </c>
      <c r="F804" s="1">
        <v>-5.5942597268149701E-2</v>
      </c>
      <c r="G804" s="1">
        <f t="shared" si="62"/>
        <v>-1.2509145032947675E-2</v>
      </c>
      <c r="H804" s="1">
        <v>-0.10927809438943301</v>
      </c>
      <c r="I804" s="1">
        <f t="shared" si="63"/>
        <v>-1.7278383831673773E-2</v>
      </c>
      <c r="J804" s="1">
        <v>-0.21264880809718101</v>
      </c>
      <c r="K804" s="1">
        <f t="shared" si="64"/>
        <v>-2.3774859511980221E-2</v>
      </c>
    </row>
    <row r="805" spans="1:12" x14ac:dyDescent="0.4">
      <c r="A805" s="1">
        <v>3.0206572999999999</v>
      </c>
      <c r="B805" s="1">
        <v>-6.3437029202985801E-3</v>
      </c>
      <c r="C805" s="1">
        <f t="shared" si="60"/>
        <v>-4.4856753527760303E-3</v>
      </c>
      <c r="D805" s="1">
        <v>-2.87348205213332E-2</v>
      </c>
      <c r="E805" s="1">
        <f t="shared" si="61"/>
        <v>-9.0867481003559878E-3</v>
      </c>
      <c r="F805" s="1">
        <v>-5.6022994137472602E-2</v>
      </c>
      <c r="G805" s="1">
        <f t="shared" si="62"/>
        <v>-1.2527122319446093E-2</v>
      </c>
      <c r="H805" s="1">
        <v>-0.109303664404821</v>
      </c>
      <c r="I805" s="1">
        <f t="shared" si="63"/>
        <v>-1.7282426806095357E-2</v>
      </c>
      <c r="J805" s="1">
        <v>-0.21231750320828499</v>
      </c>
      <c r="K805" s="1">
        <f t="shared" si="64"/>
        <v>-2.3737818499337746E-2</v>
      </c>
    </row>
    <row r="806" spans="1:12" x14ac:dyDescent="0.4">
      <c r="A806" s="1">
        <v>3.0196377999999999</v>
      </c>
      <c r="B806" s="1">
        <v>-6.3349415892905402E-3</v>
      </c>
      <c r="C806" s="1">
        <f t="shared" si="60"/>
        <v>-4.4794801562080249E-3</v>
      </c>
      <c r="D806" s="1">
        <v>-2.8765762817218099E-2</v>
      </c>
      <c r="E806" s="1">
        <f t="shared" si="61"/>
        <v>-9.0965329134591009E-3</v>
      </c>
      <c r="F806" s="1">
        <v>-5.61113270910251E-2</v>
      </c>
      <c r="G806" s="1">
        <f t="shared" si="62"/>
        <v>-1.2546874168325764E-2</v>
      </c>
      <c r="H806" s="1">
        <v>-0.109361728289087</v>
      </c>
      <c r="I806" s="1">
        <f t="shared" si="63"/>
        <v>-1.7291607512299204E-2</v>
      </c>
      <c r="J806" s="1">
        <v>-0.211962122243922</v>
      </c>
      <c r="K806" s="1">
        <f t="shared" si="64"/>
        <v>-2.3698085699626489E-2</v>
      </c>
    </row>
    <row r="807" spans="1:12" x14ac:dyDescent="0.4">
      <c r="A807" s="1">
        <v>3.0186848999999998</v>
      </c>
      <c r="B807" s="1">
        <v>-6.3274154864834996E-3</v>
      </c>
      <c r="C807" s="1">
        <f t="shared" si="60"/>
        <v>-4.4741583978772596E-3</v>
      </c>
      <c r="D807" s="1">
        <v>-2.8818054898228002E-2</v>
      </c>
      <c r="E807" s="1">
        <f t="shared" si="61"/>
        <v>-9.1130691214172336E-3</v>
      </c>
      <c r="F807" s="1">
        <v>-5.61911050395833E-2</v>
      </c>
      <c r="G807" s="1">
        <f t="shared" si="62"/>
        <v>-1.2564713059933926E-2</v>
      </c>
      <c r="H807" s="1">
        <v>-0.10942015306132601</v>
      </c>
      <c r="I807" s="1">
        <f t="shared" si="63"/>
        <v>-1.7300845279901795E-2</v>
      </c>
      <c r="J807" s="1">
        <v>-0.21169463468622099</v>
      </c>
      <c r="K807" s="1">
        <f t="shared" si="64"/>
        <v>-2.3668179681518749E-2</v>
      </c>
    </row>
    <row r="808" spans="1:12" x14ac:dyDescent="0.4">
      <c r="A808" s="1">
        <v>3.0176511000000001</v>
      </c>
      <c r="B808" s="1">
        <v>-6.3262166332380696E-3</v>
      </c>
      <c r="C808" s="1">
        <f t="shared" si="60"/>
        <v>-4.473310680617769E-3</v>
      </c>
      <c r="D808" s="1">
        <v>-2.8856159008832399E-2</v>
      </c>
      <c r="E808" s="1">
        <f t="shared" si="61"/>
        <v>-9.1251186991897215E-3</v>
      </c>
      <c r="F808" s="1">
        <v>-5.6272923880153099E-2</v>
      </c>
      <c r="G808" s="1">
        <f t="shared" si="62"/>
        <v>-1.2583008308869355E-2</v>
      </c>
      <c r="H808" s="1">
        <v>-0.109464476990384</v>
      </c>
      <c r="I808" s="1">
        <f t="shared" si="63"/>
        <v>-1.7307853508435344E-2</v>
      </c>
      <c r="J808" s="1">
        <v>-0.21139339227617401</v>
      </c>
      <c r="K808" s="1">
        <f t="shared" si="64"/>
        <v>-2.3634499756190204E-2</v>
      </c>
    </row>
    <row r="809" spans="1:12" x14ac:dyDescent="0.4">
      <c r="A809" s="1">
        <v>3.0167031</v>
      </c>
      <c r="B809" s="1">
        <v>-6.3179173210842696E-3</v>
      </c>
      <c r="C809" s="1">
        <f t="shared" si="60"/>
        <v>-4.4674421807146328E-3</v>
      </c>
      <c r="D809" s="1">
        <v>-2.8890324001614402E-2</v>
      </c>
      <c r="E809" s="1">
        <f t="shared" si="61"/>
        <v>-9.1359226185331547E-3</v>
      </c>
      <c r="F809" s="1">
        <v>-5.6378925487021198E-2</v>
      </c>
      <c r="G809" s="1">
        <f t="shared" si="62"/>
        <v>-1.2606710988737483E-2</v>
      </c>
      <c r="H809" s="1">
        <v>-0.109537366623494</v>
      </c>
      <c r="I809" s="1">
        <f t="shared" si="63"/>
        <v>-1.7319378371357427E-2</v>
      </c>
      <c r="J809" s="1">
        <v>-0.21112267294269799</v>
      </c>
      <c r="K809" s="1">
        <f t="shared" si="64"/>
        <v>-2.3604232414566412E-2</v>
      </c>
    </row>
    <row r="810" spans="1:12" x14ac:dyDescent="0.4">
      <c r="A810" s="1">
        <v>3.0156423999999999</v>
      </c>
      <c r="B810" s="1">
        <v>-6.3154526984112299E-3</v>
      </c>
      <c r="C810" s="1">
        <f t="shared" si="60"/>
        <v>-4.4656994293094604E-3</v>
      </c>
      <c r="D810" s="1">
        <v>-2.8948101962128301E-2</v>
      </c>
      <c r="E810" s="1">
        <f t="shared" si="61"/>
        <v>-9.1541936139114752E-3</v>
      </c>
      <c r="F810" s="1">
        <v>-5.6463536042247603E-2</v>
      </c>
      <c r="G810" s="1">
        <f t="shared" si="62"/>
        <v>-1.2625630484047507E-2</v>
      </c>
      <c r="H810" s="1">
        <v>-0.109616879427941</v>
      </c>
      <c r="I810" s="1">
        <f t="shared" si="63"/>
        <v>-1.7331950449617429E-2</v>
      </c>
      <c r="J810" s="1">
        <v>-0.21087343009310699</v>
      </c>
      <c r="K810" s="1">
        <f t="shared" si="64"/>
        <v>-2.3576366216836852E-2</v>
      </c>
    </row>
    <row r="811" spans="1:12" x14ac:dyDescent="0.4">
      <c r="A811" s="1">
        <v>3.0146400999999998</v>
      </c>
      <c r="B811" s="1">
        <v>-6.311717900758E-3</v>
      </c>
      <c r="C811" s="1">
        <f t="shared" si="60"/>
        <v>-4.4630585285625017E-3</v>
      </c>
      <c r="D811" s="1">
        <v>-2.8970804132214398E-2</v>
      </c>
      <c r="E811" s="1">
        <f t="shared" si="61"/>
        <v>-9.1613726704415366E-3</v>
      </c>
      <c r="F811" s="1">
        <v>-5.6573021082290197E-2</v>
      </c>
      <c r="G811" s="1">
        <f t="shared" si="62"/>
        <v>-1.265011208325296E-2</v>
      </c>
      <c r="H811" s="1">
        <v>-0.109710354491857</v>
      </c>
      <c r="I811" s="1">
        <f t="shared" si="63"/>
        <v>-1.7346730154937647E-2</v>
      </c>
      <c r="J811" s="1">
        <v>-0.21059317754951401</v>
      </c>
      <c r="K811" s="1">
        <f t="shared" si="64"/>
        <v>-2.3545033029919796E-2</v>
      </c>
    </row>
    <row r="812" spans="1:12" x14ac:dyDescent="0.4">
      <c r="A812" s="1">
        <v>3.0136737999999998</v>
      </c>
      <c r="B812" s="1">
        <v>-6.30205794029607E-3</v>
      </c>
      <c r="C812" s="1">
        <f t="shared" si="60"/>
        <v>-4.4562279050138773E-3</v>
      </c>
      <c r="D812" s="1">
        <v>-2.9037692778165099E-2</v>
      </c>
      <c r="E812" s="1">
        <f t="shared" si="61"/>
        <v>-9.1825247175224174E-3</v>
      </c>
      <c r="F812" s="1">
        <v>-5.6669534613482002E-2</v>
      </c>
      <c r="G812" s="1">
        <f t="shared" si="62"/>
        <v>-1.2671693164902301E-2</v>
      </c>
      <c r="H812" s="1">
        <v>-0.10978091853227701</v>
      </c>
      <c r="I812" s="1">
        <f t="shared" si="63"/>
        <v>-1.735788730936922E-2</v>
      </c>
      <c r="J812" s="1">
        <v>-0.21035950171676501</v>
      </c>
      <c r="K812" s="1">
        <f t="shared" si="64"/>
        <v>-2.3518907277583514E-2</v>
      </c>
    </row>
    <row r="813" spans="1:12" x14ac:dyDescent="0.4">
      <c r="A813" s="1">
        <v>3.0126224000000001</v>
      </c>
      <c r="B813" s="1">
        <v>-6.3034405679046803E-3</v>
      </c>
      <c r="C813" s="1">
        <f t="shared" si="60"/>
        <v>-4.4572055703717816E-3</v>
      </c>
      <c r="D813" s="1">
        <v>-2.90883325366302E-2</v>
      </c>
      <c r="E813" s="1">
        <f t="shared" si="61"/>
        <v>-9.1985384152134687E-3</v>
      </c>
      <c r="F813" s="1">
        <v>-5.6741584084100002E-2</v>
      </c>
      <c r="G813" s="1">
        <f t="shared" si="62"/>
        <v>-1.2687803916306774E-2</v>
      </c>
      <c r="H813" s="1">
        <v>-0.109852391664103</v>
      </c>
      <c r="I813" s="1">
        <f t="shared" si="63"/>
        <v>-1.7369188203772999E-2</v>
      </c>
      <c r="J813" s="1">
        <v>-0.210131631648766</v>
      </c>
      <c r="K813" s="1">
        <f t="shared" si="64"/>
        <v>-2.349343062947935E-2</v>
      </c>
    </row>
    <row r="814" spans="1:12" x14ac:dyDescent="0.4">
      <c r="A814" s="1">
        <v>3.0116520000000002</v>
      </c>
      <c r="B814" s="1">
        <v>-6.2976366474686799E-3</v>
      </c>
      <c r="C814" s="1">
        <f t="shared" si="60"/>
        <v>-4.4531015788740183E-3</v>
      </c>
      <c r="D814" s="1">
        <v>-2.9120945679023701E-2</v>
      </c>
      <c r="E814" s="1">
        <f t="shared" si="61"/>
        <v>-9.2088515963753542E-3</v>
      </c>
      <c r="F814" s="1">
        <v>-5.6861435192533699E-2</v>
      </c>
      <c r="G814" s="1">
        <f t="shared" si="62"/>
        <v>-1.2714603438870419E-2</v>
      </c>
      <c r="H814" s="1">
        <v>-0.109969364551197</v>
      </c>
      <c r="I814" s="1">
        <f t="shared" si="63"/>
        <v>-1.738768324115814E-2</v>
      </c>
      <c r="J814" s="1">
        <v>-0.20989551430042899</v>
      </c>
      <c r="K814" s="1">
        <f t="shared" si="64"/>
        <v>-2.346703190740192E-2</v>
      </c>
    </row>
    <row r="815" spans="1:12" x14ac:dyDescent="0.4">
      <c r="A815" s="1">
        <v>3.0106380000000001</v>
      </c>
      <c r="B815" s="1">
        <v>-6.2944105266489999E-3</v>
      </c>
      <c r="C815" s="1">
        <f t="shared" si="60"/>
        <v>-4.4508203669654956E-3</v>
      </c>
      <c r="D815" s="1">
        <v>-2.9177267703538099E-2</v>
      </c>
      <c r="E815" s="1">
        <f t="shared" si="61"/>
        <v>-9.2266621843650875E-3</v>
      </c>
      <c r="F815" s="1">
        <v>-5.6967682979173102E-2</v>
      </c>
      <c r="G815" s="1">
        <f t="shared" si="62"/>
        <v>-1.2738361166208878E-2</v>
      </c>
      <c r="H815" s="1">
        <v>-0.11007557153439899</v>
      </c>
      <c r="I815" s="1">
        <f t="shared" si="63"/>
        <v>-1.7404476039674814E-2</v>
      </c>
      <c r="J815" s="1">
        <v>-0.20972243736978799</v>
      </c>
      <c r="K815" s="1">
        <f t="shared" si="64"/>
        <v>-2.3447681318289407E-2</v>
      </c>
    </row>
    <row r="816" spans="1:12" x14ac:dyDescent="0.4">
      <c r="A816" s="1">
        <v>3.0096058999999999</v>
      </c>
      <c r="B816" s="1">
        <v>-6.2940955158944101E-3</v>
      </c>
      <c r="C816" s="1">
        <f t="shared" si="60"/>
        <v>-4.4505976207247786E-3</v>
      </c>
      <c r="D816" s="1">
        <v>-2.9219945069505902E-2</v>
      </c>
      <c r="E816" s="1">
        <f t="shared" si="61"/>
        <v>-9.2401579524645696E-3</v>
      </c>
      <c r="F816" s="1">
        <v>-5.7053192430693199E-2</v>
      </c>
      <c r="G816" s="1">
        <f t="shared" si="62"/>
        <v>-1.2757481660840644E-2</v>
      </c>
      <c r="H816" s="1">
        <v>-0.11015856552289301</v>
      </c>
      <c r="I816" s="1">
        <f t="shared" si="63"/>
        <v>-1.7417598541461958E-2</v>
      </c>
      <c r="J816" s="1">
        <v>-0.20953907782776501</v>
      </c>
      <c r="K816" s="1">
        <f t="shared" si="64"/>
        <v>-2.3427181098275077E-2</v>
      </c>
    </row>
    <row r="817" spans="1:12" x14ac:dyDescent="0.4">
      <c r="A817" s="1">
        <v>3.0085731</v>
      </c>
      <c r="B817" s="1">
        <v>-6.2851546747032597E-3</v>
      </c>
      <c r="C817" s="1">
        <f t="shared" si="60"/>
        <v>-4.4442754912890035E-3</v>
      </c>
      <c r="D817" s="1">
        <v>-2.9264304033066599E-2</v>
      </c>
      <c r="E817" s="1">
        <f t="shared" si="61"/>
        <v>-9.2541854884141909E-3</v>
      </c>
      <c r="F817" s="1">
        <v>-5.7167109258265798E-2</v>
      </c>
      <c r="G817" s="1">
        <f t="shared" si="62"/>
        <v>-1.278295423786399E-2</v>
      </c>
      <c r="H817" s="1">
        <v>-0.110275908684163</v>
      </c>
      <c r="I817" s="1">
        <f t="shared" si="63"/>
        <v>-1.7436152124334841E-2</v>
      </c>
      <c r="J817" s="1">
        <v>-0.20937758359581199</v>
      </c>
      <c r="K817" s="1">
        <f t="shared" si="64"/>
        <v>-2.340912549424402E-2</v>
      </c>
    </row>
    <row r="818" spans="1:12" x14ac:dyDescent="0.4">
      <c r="A818" s="1">
        <v>3.0076052999999998</v>
      </c>
      <c r="B818" s="1">
        <v>-6.2821835808752396E-3</v>
      </c>
      <c r="C818" s="1">
        <f t="shared" si="60"/>
        <v>-4.4421746106956695E-3</v>
      </c>
      <c r="D818" s="1">
        <v>-2.93278452112441E-2</v>
      </c>
      <c r="E818" s="1">
        <f t="shared" si="61"/>
        <v>-9.2742789732393402E-3</v>
      </c>
      <c r="F818" s="1">
        <v>-5.7276804845573001E-2</v>
      </c>
      <c r="G818" s="1">
        <f t="shared" si="62"/>
        <v>-1.2807482916869057E-2</v>
      </c>
      <c r="H818" s="1">
        <v>-0.110398602847184</v>
      </c>
      <c r="I818" s="1">
        <f t="shared" si="63"/>
        <v>-1.7455551774872558E-2</v>
      </c>
      <c r="J818" s="1">
        <v>-0.20926345307296901</v>
      </c>
      <c r="K818" s="1">
        <f t="shared" si="64"/>
        <v>-2.3396365313874797E-2</v>
      </c>
    </row>
    <row r="819" spans="1:12" x14ac:dyDescent="0.4">
      <c r="A819" s="1">
        <v>3.0066701999999998</v>
      </c>
      <c r="B819" s="1">
        <v>-6.2809321959580097E-3</v>
      </c>
      <c r="C819" s="1">
        <f t="shared" si="60"/>
        <v>-4.4412897479348219E-3</v>
      </c>
      <c r="D819" s="1">
        <v>-2.93687072515279E-2</v>
      </c>
      <c r="E819" s="1">
        <f t="shared" si="61"/>
        <v>-9.2872006849531764E-3</v>
      </c>
      <c r="F819" s="1">
        <v>-5.7396303770235801E-2</v>
      </c>
      <c r="G819" s="1">
        <f t="shared" si="62"/>
        <v>-1.2834203688747471E-2</v>
      </c>
      <c r="H819" s="1">
        <v>-0.110540666764731</v>
      </c>
      <c r="I819" s="1">
        <f t="shared" si="63"/>
        <v>-1.7478014052511301E-2</v>
      </c>
      <c r="J819" s="1">
        <v>-0.20908307235729101</v>
      </c>
      <c r="K819" s="1">
        <f t="shared" si="64"/>
        <v>-2.3376198136770495E-2</v>
      </c>
    </row>
    <row r="820" spans="1:12" x14ac:dyDescent="0.4">
      <c r="A820" s="1">
        <v>3.0056555</v>
      </c>
      <c r="B820" s="1">
        <v>-6.2787858327323304E-3</v>
      </c>
      <c r="C820" s="1">
        <f t="shared" si="60"/>
        <v>-4.4397720399430539E-3</v>
      </c>
      <c r="D820" s="1">
        <v>-2.9423428129197699E-2</v>
      </c>
      <c r="E820" s="1">
        <f t="shared" si="61"/>
        <v>-9.3045049458531769E-3</v>
      </c>
      <c r="F820" s="1">
        <v>-5.7510533842982603E-2</v>
      </c>
      <c r="G820" s="1">
        <f t="shared" si="62"/>
        <v>-1.2859746309521131E-2</v>
      </c>
      <c r="H820" s="1">
        <v>-0.110648591088637</v>
      </c>
      <c r="I820" s="1">
        <f t="shared" si="63"/>
        <v>-1.7495078386435138E-2</v>
      </c>
      <c r="J820" s="1">
        <v>-0.208965588215308</v>
      </c>
      <c r="K820" s="1">
        <f t="shared" si="64"/>
        <v>-2.3363063010382882E-2</v>
      </c>
    </row>
    <row r="821" spans="1:12" x14ac:dyDescent="0.4">
      <c r="A821" s="1">
        <v>3.0046227000000001</v>
      </c>
      <c r="B821" s="1">
        <v>-6.2840299449984597E-3</v>
      </c>
      <c r="C821" s="1">
        <f t="shared" si="60"/>
        <v>-4.4434801872877379E-3</v>
      </c>
      <c r="D821" s="1">
        <v>-2.9482978569447201E-2</v>
      </c>
      <c r="E821" s="1">
        <f t="shared" si="61"/>
        <v>-9.3233364485385967E-3</v>
      </c>
      <c r="F821" s="1">
        <v>-5.7622178043756203E-2</v>
      </c>
      <c r="G821" s="1">
        <f t="shared" si="62"/>
        <v>-1.2884710711743472E-2</v>
      </c>
      <c r="H821" s="1">
        <v>-0.110792684394695</v>
      </c>
      <c r="I821" s="1">
        <f t="shared" si="63"/>
        <v>-1.7517861538571489E-2</v>
      </c>
      <c r="J821" s="1">
        <v>-0.208870611501799</v>
      </c>
      <c r="K821" s="1">
        <f t="shared" si="64"/>
        <v>-2.33524442909986E-2</v>
      </c>
    </row>
    <row r="822" spans="1:12" x14ac:dyDescent="0.4">
      <c r="A822" s="1">
        <v>3.0035927</v>
      </c>
      <c r="B822" s="1">
        <v>-6.2762937169108003E-3</v>
      </c>
      <c r="C822" s="1">
        <f t="shared" si="60"/>
        <v>-4.4380098479461479E-3</v>
      </c>
      <c r="D822" s="1">
        <v>-2.9522491187995301E-2</v>
      </c>
      <c r="E822" s="1">
        <f t="shared" si="61"/>
        <v>-9.3358314356315371E-3</v>
      </c>
      <c r="F822" s="1">
        <v>-5.7751804408099801E-2</v>
      </c>
      <c r="G822" s="1">
        <f t="shared" si="62"/>
        <v>-1.2913696047978316E-2</v>
      </c>
      <c r="H822" s="1">
        <v>-0.110958341998804</v>
      </c>
      <c r="I822" s="1">
        <f t="shared" si="63"/>
        <v>-1.7544054305607036E-2</v>
      </c>
      <c r="J822" s="1">
        <v>-0.208772069076472</v>
      </c>
      <c r="K822" s="1">
        <f t="shared" si="64"/>
        <v>-2.3341426912913656E-2</v>
      </c>
      <c r="L822">
        <v>42</v>
      </c>
    </row>
    <row r="823" spans="1:12" x14ac:dyDescent="0.4">
      <c r="A823" s="1">
        <v>3.0026823999999999</v>
      </c>
      <c r="B823" s="1">
        <v>-6.2765880268480997E-3</v>
      </c>
      <c r="C823" s="1">
        <f t="shared" si="60"/>
        <v>-4.438217956498583E-3</v>
      </c>
      <c r="D823" s="1">
        <v>-2.95825480240293E-2</v>
      </c>
      <c r="E823" s="1">
        <f t="shared" si="61"/>
        <v>-9.3548230747246084E-3</v>
      </c>
      <c r="F823" s="1">
        <v>-5.7860127918215098E-2</v>
      </c>
      <c r="G823" s="1">
        <f t="shared" si="62"/>
        <v>-1.2937917921196234E-2</v>
      </c>
      <c r="H823" s="1">
        <v>-0.111083308766302</v>
      </c>
      <c r="I823" s="1">
        <f t="shared" si="63"/>
        <v>-1.7563813286463153E-2</v>
      </c>
      <c r="J823" s="1">
        <v>-0.20870466116830799</v>
      </c>
      <c r="K823" s="1">
        <f t="shared" si="64"/>
        <v>-2.3333890479669866E-2</v>
      </c>
    </row>
    <row r="824" spans="1:12" x14ac:dyDescent="0.4">
      <c r="A824" s="1">
        <v>3.0017173000000001</v>
      </c>
      <c r="B824" s="1">
        <v>-6.2803744396776702E-3</v>
      </c>
      <c r="C824" s="1">
        <f t="shared" si="60"/>
        <v>-4.4408953546867438E-3</v>
      </c>
      <c r="D824" s="1">
        <v>-2.96327889177741E-2</v>
      </c>
      <c r="E824" s="1">
        <f t="shared" si="61"/>
        <v>-9.3707106403162158E-3</v>
      </c>
      <c r="F824" s="1">
        <v>-5.7989472169429103E-2</v>
      </c>
      <c r="G824" s="1">
        <f t="shared" si="62"/>
        <v>-1.2966840175017567E-2</v>
      </c>
      <c r="H824" s="1">
        <v>-0.11123145625742301</v>
      </c>
      <c r="I824" s="1">
        <f t="shared" si="63"/>
        <v>-1.7587237461542251E-2</v>
      </c>
      <c r="J824" s="1">
        <v>-0.20862992811408801</v>
      </c>
      <c r="K824" s="1">
        <f t="shared" si="64"/>
        <v>-2.3325535070199764E-2</v>
      </c>
    </row>
    <row r="825" spans="1:12" x14ac:dyDescent="0.4">
      <c r="A825" s="1">
        <v>3.0006278000000002</v>
      </c>
      <c r="B825" s="1">
        <v>-6.2749094981074203E-3</v>
      </c>
      <c r="C825" s="1">
        <f t="shared" si="60"/>
        <v>-4.4370310574436325E-3</v>
      </c>
      <c r="D825" s="1">
        <v>-2.9684311545764501E-2</v>
      </c>
      <c r="E825" s="1">
        <f t="shared" si="61"/>
        <v>-9.3870035258649363E-3</v>
      </c>
      <c r="F825" s="1">
        <v>-5.8118296184887501E-2</v>
      </c>
      <c r="G825" s="1">
        <f t="shared" si="62"/>
        <v>-1.2995646100587514E-2</v>
      </c>
      <c r="H825" s="1">
        <v>-0.111401323831726</v>
      </c>
      <c r="I825" s="1">
        <f t="shared" si="63"/>
        <v>-1.761409588331252E-2</v>
      </c>
      <c r="J825" s="1">
        <v>-0.20858236889475201</v>
      </c>
      <c r="K825" s="1">
        <f t="shared" si="64"/>
        <v>-2.3320217787830159E-2</v>
      </c>
    </row>
    <row r="826" spans="1:12" x14ac:dyDescent="0.4">
      <c r="A826" s="1">
        <v>2.9996152</v>
      </c>
      <c r="B826" s="1">
        <v>-6.2806435343790799E-3</v>
      </c>
      <c r="C826" s="1">
        <f t="shared" si="60"/>
        <v>-4.4410856333748925E-3</v>
      </c>
      <c r="D826" s="1">
        <v>-2.97570911556897E-2</v>
      </c>
      <c r="E826" s="1">
        <f t="shared" si="61"/>
        <v>-9.4100184593231603E-3</v>
      </c>
      <c r="F826" s="1">
        <v>-5.8242765435327998E-2</v>
      </c>
      <c r="G826" s="1">
        <f t="shared" si="62"/>
        <v>-1.3023478271096853E-2</v>
      </c>
      <c r="H826" s="1">
        <v>-0.111551373178798</v>
      </c>
      <c r="I826" s="1">
        <f t="shared" si="63"/>
        <v>-1.7637820768220951E-2</v>
      </c>
      <c r="J826" s="1">
        <v>-0.20856137090753801</v>
      </c>
      <c r="K826" s="1">
        <f t="shared" si="64"/>
        <v>-2.3317870141490098E-2</v>
      </c>
    </row>
    <row r="827" spans="1:12" x14ac:dyDescent="0.4">
      <c r="A827" s="1">
        <v>2.9986138000000002</v>
      </c>
      <c r="B827" s="1">
        <v>-6.2846490703523201E-3</v>
      </c>
      <c r="C827" s="1">
        <f t="shared" si="60"/>
        <v>-4.4439179750238571E-3</v>
      </c>
      <c r="D827" s="1">
        <v>-2.98061839972312E-2</v>
      </c>
      <c r="E827" s="1">
        <f t="shared" si="61"/>
        <v>-9.4255429789312471E-3</v>
      </c>
      <c r="F827" s="1">
        <v>-5.8365257976369399E-2</v>
      </c>
      <c r="G827" s="1">
        <f t="shared" si="62"/>
        <v>-1.3050868435947379E-2</v>
      </c>
      <c r="H827" s="1">
        <v>-0.111723894084453</v>
      </c>
      <c r="I827" s="1">
        <f t="shared" si="63"/>
        <v>-1.7665098718514193E-2</v>
      </c>
      <c r="J827" s="1">
        <v>-0.208510493418536</v>
      </c>
      <c r="K827" s="1">
        <f t="shared" si="64"/>
        <v>-2.3312181865293449E-2</v>
      </c>
    </row>
    <row r="828" spans="1:12" x14ac:dyDescent="0.4">
      <c r="A828" s="1">
        <v>2.9975770000000002</v>
      </c>
      <c r="B828" s="1">
        <v>-6.2790417084470302E-3</v>
      </c>
      <c r="C828" s="1">
        <f t="shared" si="60"/>
        <v>-4.4399529713960596E-3</v>
      </c>
      <c r="D828" s="1">
        <v>-2.9866560168771299E-2</v>
      </c>
      <c r="E828" s="1">
        <f t="shared" si="61"/>
        <v>-9.4446356007780209E-3</v>
      </c>
      <c r="F828" s="1">
        <v>-5.8504098460284898E-2</v>
      </c>
      <c r="G828" s="1">
        <f t="shared" si="62"/>
        <v>-1.3081914111953781E-2</v>
      </c>
      <c r="H828" s="1">
        <v>-0.111904154622273</v>
      </c>
      <c r="I828" s="1">
        <f t="shared" si="63"/>
        <v>-1.7693600412102099E-2</v>
      </c>
      <c r="J828" s="1">
        <v>-0.20850669332466301</v>
      </c>
      <c r="K828" s="1">
        <f t="shared" si="64"/>
        <v>-2.3311757001882406E-2</v>
      </c>
    </row>
    <row r="829" spans="1:12" x14ac:dyDescent="0.4">
      <c r="A829" s="1">
        <v>2.9965787000000002</v>
      </c>
      <c r="B829" s="1">
        <v>-6.2869565283051399E-3</v>
      </c>
      <c r="C829" s="1">
        <f t="shared" si="60"/>
        <v>-4.4455495941895986E-3</v>
      </c>
      <c r="D829" s="1">
        <v>-2.9926252889757199E-2</v>
      </c>
      <c r="E829" s="1">
        <f t="shared" si="61"/>
        <v>-9.4635120965828583E-3</v>
      </c>
      <c r="F829" s="1">
        <v>-5.8632102742170102E-2</v>
      </c>
      <c r="G829" s="1">
        <f t="shared" si="62"/>
        <v>-1.3110536739524416E-2</v>
      </c>
      <c r="H829" s="1">
        <v>-0.11207828348487101</v>
      </c>
      <c r="I829" s="1">
        <f t="shared" si="63"/>
        <v>-1.7721132602711308E-2</v>
      </c>
      <c r="J829" s="1">
        <v>-0.208498125832701</v>
      </c>
      <c r="K829" s="1">
        <f t="shared" si="64"/>
        <v>-2.3310799127161219E-2</v>
      </c>
    </row>
    <row r="830" spans="1:12" x14ac:dyDescent="0.4">
      <c r="A830" s="1">
        <v>2.9956284000000002</v>
      </c>
      <c r="B830" s="1">
        <v>-6.2859796506866102E-3</v>
      </c>
      <c r="C830" s="1">
        <f t="shared" si="60"/>
        <v>-4.444858837401147E-3</v>
      </c>
      <c r="D830" s="1">
        <v>-2.9985094682003E-2</v>
      </c>
      <c r="E830" s="1">
        <f t="shared" si="61"/>
        <v>-9.4821195050931745E-3</v>
      </c>
      <c r="F830" s="1">
        <v>-5.8780701131456198E-2</v>
      </c>
      <c r="G830" s="1">
        <f t="shared" si="62"/>
        <v>-1.3143764349503486E-2</v>
      </c>
      <c r="H830" s="1">
        <v>-0.112278962794458</v>
      </c>
      <c r="I830" s="1">
        <f t="shared" si="63"/>
        <v>-1.7752862787589557E-2</v>
      </c>
      <c r="J830" s="1">
        <v>-0.20848300196087699</v>
      </c>
      <c r="K830" s="1">
        <f t="shared" si="64"/>
        <v>-2.3309108226887143E-2</v>
      </c>
    </row>
    <row r="831" spans="1:12" x14ac:dyDescent="0.4">
      <c r="A831" s="1">
        <v>2.9946575000000002</v>
      </c>
      <c r="B831" s="1">
        <v>-6.2884040838036299E-3</v>
      </c>
      <c r="C831" s="1">
        <f t="shared" si="60"/>
        <v>-4.4465731704987251E-3</v>
      </c>
      <c r="D831" s="1">
        <v>-3.00612168443492E-2</v>
      </c>
      <c r="E831" s="1">
        <f t="shared" si="61"/>
        <v>-9.5061914464362861E-3</v>
      </c>
      <c r="F831" s="1">
        <v>-5.8909719475648402E-2</v>
      </c>
      <c r="G831" s="1">
        <f t="shared" si="62"/>
        <v>-1.3172613728299309E-2</v>
      </c>
      <c r="H831" s="1">
        <v>-0.11245884609732899</v>
      </c>
      <c r="I831" s="1">
        <f t="shared" si="63"/>
        <v>-1.778130483509487E-2</v>
      </c>
      <c r="J831" s="1">
        <v>-0.20853016750952699</v>
      </c>
      <c r="K831" s="1">
        <f t="shared" si="64"/>
        <v>-2.3314381495536017E-2</v>
      </c>
    </row>
    <row r="832" spans="1:12" x14ac:dyDescent="0.4">
      <c r="A832" s="1">
        <v>2.9936224999999999</v>
      </c>
      <c r="B832" s="1">
        <v>-6.2962052359767503E-3</v>
      </c>
      <c r="C832" s="1">
        <f t="shared" si="60"/>
        <v>-4.4520894181014061E-3</v>
      </c>
      <c r="D832" s="1">
        <v>-3.0115389450867201E-2</v>
      </c>
      <c r="E832" s="1">
        <f t="shared" si="61"/>
        <v>-9.5233223287747824E-3</v>
      </c>
      <c r="F832" s="1">
        <v>-5.9049448383351202E-2</v>
      </c>
      <c r="G832" s="1">
        <f t="shared" si="62"/>
        <v>-1.3203858061903835E-2</v>
      </c>
      <c r="H832" s="1">
        <v>-0.112655298995777</v>
      </c>
      <c r="I832" s="1">
        <f t="shared" si="63"/>
        <v>-1.7812366765696742E-2</v>
      </c>
      <c r="J832" s="1">
        <v>-0.20857983098926</v>
      </c>
      <c r="K832" s="1">
        <f t="shared" si="64"/>
        <v>-2.3319934041370127E-2</v>
      </c>
    </row>
    <row r="833" spans="1:12" x14ac:dyDescent="0.4">
      <c r="A833" s="1">
        <v>2.9926368999999999</v>
      </c>
      <c r="B833" s="1">
        <v>-6.2951079982643196E-3</v>
      </c>
      <c r="C833" s="1">
        <f t="shared" si="60"/>
        <v>-4.4513135538743727E-3</v>
      </c>
      <c r="D833" s="1">
        <v>-3.0176323924937899E-2</v>
      </c>
      <c r="E833" s="1">
        <f t="shared" si="61"/>
        <v>-9.5425915013835697E-3</v>
      </c>
      <c r="F833" s="1">
        <v>-5.9185703939033503E-2</v>
      </c>
      <c r="G833" s="1">
        <f t="shared" si="62"/>
        <v>-1.3234325730385597E-2</v>
      </c>
      <c r="H833" s="1">
        <v>-0.112872533183783</v>
      </c>
      <c r="I833" s="1">
        <f t="shared" si="63"/>
        <v>-1.7846714506684552E-2</v>
      </c>
      <c r="J833" s="1">
        <v>-0.20860319670117899</v>
      </c>
      <c r="K833" s="1">
        <f t="shared" si="64"/>
        <v>-2.3322546407379803E-2</v>
      </c>
    </row>
    <row r="834" spans="1:12" x14ac:dyDescent="0.4">
      <c r="A834" s="1">
        <v>2.9916813000000002</v>
      </c>
      <c r="B834" s="1">
        <v>-6.3071451540001799E-3</v>
      </c>
      <c r="C834" s="1">
        <f t="shared" si="60"/>
        <v>-4.4598251083213985E-3</v>
      </c>
      <c r="D834" s="1">
        <v>-3.0251772444591801E-2</v>
      </c>
      <c r="E834" s="1">
        <f t="shared" si="61"/>
        <v>-9.5664504182030007E-3</v>
      </c>
      <c r="F834" s="1">
        <v>-5.9310977204392198E-2</v>
      </c>
      <c r="G834" s="1">
        <f t="shared" si="62"/>
        <v>-1.3262337684096138E-2</v>
      </c>
      <c r="H834" s="1">
        <v>-0.113053831380887</v>
      </c>
      <c r="I834" s="1">
        <f t="shared" si="63"/>
        <v>-1.7875380268611091E-2</v>
      </c>
      <c r="J834" s="1">
        <v>-0.20867929818721601</v>
      </c>
      <c r="K834" s="1">
        <f t="shared" si="64"/>
        <v>-2.3331054812178179E-2</v>
      </c>
    </row>
    <row r="835" spans="1:12" x14ac:dyDescent="0.4">
      <c r="A835" s="1">
        <v>2.9906682999999998</v>
      </c>
      <c r="B835" s="1">
        <v>-6.3143957857124998E-3</v>
      </c>
      <c r="C835" s="1">
        <f t="shared" ref="C835:C898" si="65">B835/(2)^0.5</f>
        <v>-4.464952079173066E-3</v>
      </c>
      <c r="D835" s="1">
        <v>-3.03053340838394E-2</v>
      </c>
      <c r="E835" s="1">
        <f t="shared" ref="E835:E898" si="66">D835/(10)^0.5</f>
        <v>-9.5833880957264684E-3</v>
      </c>
      <c r="F835" s="1">
        <v>-5.9471684160331897E-2</v>
      </c>
      <c r="G835" s="1">
        <f t="shared" ref="G835:G898" si="67">F835/(20)^0.5</f>
        <v>-1.3298272851889961E-2</v>
      </c>
      <c r="H835" s="1">
        <v>-0.113276868905307</v>
      </c>
      <c r="I835" s="1">
        <f t="shared" ref="I835:I898" si="68">H835/(40)^0.5</f>
        <v>-1.7910645597653721E-2</v>
      </c>
      <c r="J835" s="1">
        <v>-0.208727739966549</v>
      </c>
      <c r="K835" s="1">
        <f t="shared" ref="K835:K898" si="69">J835/(80)^0.5</f>
        <v>-2.3336470767755163E-2</v>
      </c>
    </row>
    <row r="836" spans="1:12" x14ac:dyDescent="0.4">
      <c r="A836" s="1">
        <v>2.9895833000000001</v>
      </c>
      <c r="B836" s="1">
        <v>-6.3153091277250804E-3</v>
      </c>
      <c r="C836" s="1">
        <f t="shared" si="65"/>
        <v>-4.4655979095037041E-3</v>
      </c>
      <c r="D836" s="1">
        <v>-3.03745468431669E-2</v>
      </c>
      <c r="E836" s="1">
        <f t="shared" si="66"/>
        <v>-9.6052750919884654E-3</v>
      </c>
      <c r="F836" s="1">
        <v>-5.9620466746596698E-2</v>
      </c>
      <c r="G836" s="1">
        <f t="shared" si="67"/>
        <v>-1.3331541649565595E-2</v>
      </c>
      <c r="H836" s="1">
        <v>-0.11349472020651</v>
      </c>
      <c r="I836" s="1">
        <f t="shared" si="68"/>
        <v>-1.7945090912805366E-2</v>
      </c>
      <c r="J836" s="1">
        <v>-0.20882861361503099</v>
      </c>
      <c r="K836" s="1">
        <f t="shared" si="69"/>
        <v>-2.334774878451237E-2</v>
      </c>
    </row>
    <row r="837" spans="1:12" x14ac:dyDescent="0.4">
      <c r="A837" s="1">
        <v>2.9886073999999998</v>
      </c>
      <c r="B837" s="1">
        <v>-6.33007976519874E-3</v>
      </c>
      <c r="C837" s="1">
        <f t="shared" si="65"/>
        <v>-4.4760423274237777E-3</v>
      </c>
      <c r="D837" s="1">
        <v>-3.0448541423926799E-2</v>
      </c>
      <c r="E837" s="1">
        <f t="shared" si="66"/>
        <v>-9.62867423295952E-3</v>
      </c>
      <c r="F837" s="1">
        <v>-5.9749347802458601E-2</v>
      </c>
      <c r="G837" s="1">
        <f t="shared" si="67"/>
        <v>-1.3360360329757509E-2</v>
      </c>
      <c r="H837" s="1">
        <v>-0.113699194961445</v>
      </c>
      <c r="I837" s="1">
        <f t="shared" si="68"/>
        <v>-1.7977421210285331E-2</v>
      </c>
      <c r="J837" s="1">
        <v>-0.20894395535337301</v>
      </c>
      <c r="K837" s="1">
        <f t="shared" si="69"/>
        <v>-2.3360644382891156E-2</v>
      </c>
    </row>
    <row r="838" spans="1:12" x14ac:dyDescent="0.4">
      <c r="A838" s="1">
        <v>2.9876071999999998</v>
      </c>
      <c r="B838" s="1">
        <v>-6.33005948459287E-3</v>
      </c>
      <c r="C838" s="1">
        <f t="shared" si="65"/>
        <v>-4.4760279868698398E-3</v>
      </c>
      <c r="D838" s="1">
        <v>-3.0509993067114601E-2</v>
      </c>
      <c r="E838" s="1">
        <f t="shared" si="66"/>
        <v>-9.6481069488028627E-3</v>
      </c>
      <c r="F838" s="1">
        <v>-5.99187283393822E-2</v>
      </c>
      <c r="G838" s="1">
        <f t="shared" si="67"/>
        <v>-1.3398234969220168E-2</v>
      </c>
      <c r="H838" s="1">
        <v>-0.113944219789651</v>
      </c>
      <c r="I838" s="1">
        <f t="shared" si="68"/>
        <v>-1.8016163037306455E-2</v>
      </c>
      <c r="J838" s="1">
        <v>-0.209030129775511</v>
      </c>
      <c r="K838" s="1">
        <f t="shared" si="69"/>
        <v>-2.3370278976182272E-2</v>
      </c>
    </row>
    <row r="839" spans="1:12" x14ac:dyDescent="0.4">
      <c r="A839" s="1">
        <v>2.9865689</v>
      </c>
      <c r="B839" s="1">
        <v>-6.3420131927770101E-3</v>
      </c>
      <c r="C839" s="1">
        <f t="shared" si="65"/>
        <v>-4.4844805349871708E-3</v>
      </c>
      <c r="D839" s="1">
        <v>-3.0583887167877601E-2</v>
      </c>
      <c r="E839" s="1">
        <f t="shared" si="66"/>
        <v>-9.6714743152089694E-3</v>
      </c>
      <c r="F839" s="1">
        <v>-6.0037632163406997E-2</v>
      </c>
      <c r="G839" s="1">
        <f t="shared" si="67"/>
        <v>-1.3424822672550581E-2</v>
      </c>
      <c r="H839" s="1">
        <v>-0.11415846049016901</v>
      </c>
      <c r="I839" s="1">
        <f t="shared" si="68"/>
        <v>-1.80500374663638E-2</v>
      </c>
      <c r="J839" s="1">
        <v>-0.209147726824715</v>
      </c>
      <c r="K839" s="1">
        <f t="shared" si="69"/>
        <v>-2.3383426725980948E-2</v>
      </c>
    </row>
    <row r="840" spans="1:12" x14ac:dyDescent="0.4">
      <c r="A840" s="1">
        <v>2.9856205</v>
      </c>
      <c r="B840" s="1">
        <v>-6.3522599946914497E-3</v>
      </c>
      <c r="C840" s="1">
        <f t="shared" si="65"/>
        <v>-4.4917261181063465E-3</v>
      </c>
      <c r="D840" s="1">
        <v>-3.06656146797279E-2</v>
      </c>
      <c r="E840" s="1">
        <f t="shared" si="66"/>
        <v>-9.6973188237035046E-3</v>
      </c>
      <c r="F840" s="1">
        <v>-6.0212877668026597E-2</v>
      </c>
      <c r="G840" s="1">
        <f t="shared" si="67"/>
        <v>-1.3464008758658648E-2</v>
      </c>
      <c r="H840" s="1">
        <v>-0.11440234341461</v>
      </c>
      <c r="I840" s="1">
        <f t="shared" si="68"/>
        <v>-1.8088598742546615E-2</v>
      </c>
      <c r="J840" s="1">
        <v>-0.20928963411363199</v>
      </c>
      <c r="K840" s="1">
        <f t="shared" si="69"/>
        <v>-2.3399292443207004E-2</v>
      </c>
    </row>
    <row r="841" spans="1:12" x14ac:dyDescent="0.4">
      <c r="A841" s="1">
        <v>2.9846455999999999</v>
      </c>
      <c r="B841" s="1">
        <v>-6.36025431721158E-3</v>
      </c>
      <c r="C841" s="1">
        <f t="shared" si="65"/>
        <v>-4.497378957771323E-3</v>
      </c>
      <c r="D841" s="1">
        <v>-3.07398972816177E-2</v>
      </c>
      <c r="E841" s="1">
        <f t="shared" si="66"/>
        <v>-9.7208090449530347E-3</v>
      </c>
      <c r="F841" s="1">
        <v>-6.0382100309555597E-2</v>
      </c>
      <c r="G841" s="1">
        <f t="shared" si="67"/>
        <v>-1.3501848091637741E-2</v>
      </c>
      <c r="H841" s="1">
        <v>-0.114634421203736</v>
      </c>
      <c r="I841" s="1">
        <f t="shared" si="68"/>
        <v>-1.8125293462945335E-2</v>
      </c>
      <c r="J841" s="1">
        <v>-0.209439864682888</v>
      </c>
      <c r="K841" s="1">
        <f t="shared" si="69"/>
        <v>-2.3416088731464748E-2</v>
      </c>
    </row>
    <row r="842" spans="1:12" x14ac:dyDescent="0.4">
      <c r="A842" s="1">
        <v>2.9836337999999998</v>
      </c>
      <c r="B842" s="1">
        <v>-6.3784575106918201E-3</v>
      </c>
      <c r="C842" s="1">
        <f t="shared" si="65"/>
        <v>-4.5102505593204514E-3</v>
      </c>
      <c r="D842" s="1">
        <v>-3.0813265982254999E-2</v>
      </c>
      <c r="E842" s="1">
        <f t="shared" si="66"/>
        <v>-9.7440102652511257E-3</v>
      </c>
      <c r="F842" s="1">
        <v>-6.0510061639878501E-2</v>
      </c>
      <c r="G842" s="1">
        <f t="shared" si="67"/>
        <v>-1.3530461114947072E-2</v>
      </c>
      <c r="H842" s="1">
        <v>-0.114865573936032</v>
      </c>
      <c r="I842" s="1">
        <f t="shared" si="68"/>
        <v>-1.8161841919016663E-2</v>
      </c>
      <c r="J842" s="1">
        <v>-0.209619302950803</v>
      </c>
      <c r="K842" s="1">
        <f t="shared" si="69"/>
        <v>-2.3436150539705887E-2</v>
      </c>
      <c r="L842">
        <v>43</v>
      </c>
    </row>
    <row r="843" spans="1:12" x14ac:dyDescent="0.4">
      <c r="A843" s="1">
        <v>2.9826386</v>
      </c>
      <c r="B843" s="1">
        <v>-6.3819471523874896E-3</v>
      </c>
      <c r="C843" s="1">
        <f t="shared" si="65"/>
        <v>-4.5127181086273708E-3</v>
      </c>
      <c r="D843" s="1">
        <v>-3.08806880651455E-2</v>
      </c>
      <c r="E843" s="1">
        <f t="shared" si="66"/>
        <v>-9.7653309999037909E-3</v>
      </c>
      <c r="F843" s="1">
        <v>-6.0693865188708E-2</v>
      </c>
      <c r="G843" s="1">
        <f t="shared" si="67"/>
        <v>-1.3571560837915919E-2</v>
      </c>
      <c r="H843" s="1">
        <v>-0.115128086448889</v>
      </c>
      <c r="I843" s="1">
        <f t="shared" si="68"/>
        <v>-1.8203348791762778E-2</v>
      </c>
      <c r="J843" s="1">
        <v>-0.20976086691054199</v>
      </c>
      <c r="K843" s="1">
        <f t="shared" si="69"/>
        <v>-2.3451977871562908E-2</v>
      </c>
    </row>
    <row r="844" spans="1:12" x14ac:dyDescent="0.4">
      <c r="A844" s="1">
        <v>2.9817097000000001</v>
      </c>
      <c r="B844" s="1">
        <v>-6.3912878014067299E-3</v>
      </c>
      <c r="C844" s="1">
        <f t="shared" si="65"/>
        <v>-4.5193229448895591E-3</v>
      </c>
      <c r="D844" s="1">
        <v>-3.0978335623836398E-2</v>
      </c>
      <c r="E844" s="1">
        <f t="shared" si="66"/>
        <v>-9.7962098692456114E-3</v>
      </c>
      <c r="F844" s="1">
        <v>-6.0844796445841801E-2</v>
      </c>
      <c r="G844" s="1">
        <f t="shared" si="67"/>
        <v>-1.3605310093003985E-2</v>
      </c>
      <c r="H844" s="1">
        <v>-0.115384132382135</v>
      </c>
      <c r="I844" s="1">
        <f t="shared" si="68"/>
        <v>-1.8243833208496818E-2</v>
      </c>
      <c r="J844" s="1">
        <v>-0.20994483714397999</v>
      </c>
      <c r="K844" s="1">
        <f t="shared" si="69"/>
        <v>-2.3472546368953101E-2</v>
      </c>
    </row>
    <row r="845" spans="1:12" x14ac:dyDescent="0.4">
      <c r="A845" s="1">
        <v>2.9806745000000001</v>
      </c>
      <c r="B845" s="1">
        <v>-6.4134284928440899E-3</v>
      </c>
      <c r="C845" s="1">
        <f t="shared" si="65"/>
        <v>-4.534978777945075E-3</v>
      </c>
      <c r="D845" s="1">
        <v>-3.1056425565750102E-2</v>
      </c>
      <c r="E845" s="1">
        <f t="shared" si="66"/>
        <v>-9.8209040771253669E-3</v>
      </c>
      <c r="F845" s="1">
        <v>-6.09849605274696E-2</v>
      </c>
      <c r="G845" s="1">
        <f t="shared" si="67"/>
        <v>-1.3636651734456344E-2</v>
      </c>
      <c r="H845" s="1">
        <v>-0.115620716028745</v>
      </c>
      <c r="I845" s="1">
        <f t="shared" si="68"/>
        <v>-1.8281240367518617E-2</v>
      </c>
      <c r="J845" s="1">
        <v>-0.21015726989685499</v>
      </c>
      <c r="K845" s="1">
        <f t="shared" si="69"/>
        <v>-2.3496297072756897E-2</v>
      </c>
    </row>
    <row r="846" spans="1:12" x14ac:dyDescent="0.4">
      <c r="A846" s="1">
        <v>2.9797006000000001</v>
      </c>
      <c r="B846" s="1">
        <v>-6.4244827877522996E-3</v>
      </c>
      <c r="C846" s="1">
        <f t="shared" si="65"/>
        <v>-4.542795344835906E-3</v>
      </c>
      <c r="D846" s="1">
        <v>-3.1126648823006298E-2</v>
      </c>
      <c r="E846" s="1">
        <f t="shared" si="66"/>
        <v>-9.8431106208899197E-3</v>
      </c>
      <c r="F846" s="1">
        <v>-6.1167238614418598E-2</v>
      </c>
      <c r="G846" s="1">
        <f t="shared" si="67"/>
        <v>-1.3677410353779002E-2</v>
      </c>
      <c r="H846" s="1">
        <v>-0.115918536959518</v>
      </c>
      <c r="I846" s="1">
        <f t="shared" si="68"/>
        <v>-1.8328329991324319E-2</v>
      </c>
      <c r="J846" s="1">
        <v>-0.210333764507731</v>
      </c>
      <c r="K846" s="1">
        <f t="shared" si="69"/>
        <v>-2.3516029770135956E-2</v>
      </c>
    </row>
    <row r="847" spans="1:12" x14ac:dyDescent="0.4">
      <c r="A847" s="1">
        <v>2.9786985000000001</v>
      </c>
      <c r="B847" s="1">
        <v>-6.43994486370221E-3</v>
      </c>
      <c r="C847" s="1">
        <f t="shared" si="65"/>
        <v>-4.5537286835913085E-3</v>
      </c>
      <c r="D847" s="1">
        <v>-3.1222988591633E-2</v>
      </c>
      <c r="E847" s="1">
        <f t="shared" si="66"/>
        <v>-9.8735759307013206E-3</v>
      </c>
      <c r="F847" s="1">
        <v>-6.1320400348761003E-2</v>
      </c>
      <c r="G847" s="1">
        <f t="shared" si="67"/>
        <v>-1.371165835873314E-2</v>
      </c>
      <c r="H847" s="1">
        <v>-0.116180338338827</v>
      </c>
      <c r="I847" s="1">
        <f t="shared" si="68"/>
        <v>-1.8369724423983824E-2</v>
      </c>
      <c r="J847" s="1">
        <v>-0.21055845063489401</v>
      </c>
      <c r="K847" s="1">
        <f t="shared" si="69"/>
        <v>-2.3541150442832837E-2</v>
      </c>
    </row>
    <row r="848" spans="1:12" x14ac:dyDescent="0.4">
      <c r="A848" s="1">
        <v>2.9776167999999998</v>
      </c>
      <c r="B848" s="1">
        <v>-6.4597196796990297E-3</v>
      </c>
      <c r="C848" s="1">
        <f t="shared" si="65"/>
        <v>-4.5677115900793763E-3</v>
      </c>
      <c r="D848" s="1">
        <v>-3.1304203488139601E-2</v>
      </c>
      <c r="E848" s="1">
        <f t="shared" si="66"/>
        <v>-9.8992583359908907E-3</v>
      </c>
      <c r="F848" s="1">
        <v>-6.1493738630993201E-2</v>
      </c>
      <c r="G848" s="1">
        <f t="shared" si="67"/>
        <v>-1.3750417976950565E-2</v>
      </c>
      <c r="H848" s="1">
        <v>-0.116448238995198</v>
      </c>
      <c r="I848" s="1">
        <f t="shared" si="68"/>
        <v>-1.8412083237023147E-2</v>
      </c>
      <c r="J848" s="1">
        <v>-0.21081381558589601</v>
      </c>
      <c r="K848" s="1">
        <f t="shared" si="69"/>
        <v>-2.3569701112308408E-2</v>
      </c>
    </row>
    <row r="849" spans="1:12" x14ac:dyDescent="0.4">
      <c r="A849" s="1">
        <v>2.9766301999999998</v>
      </c>
      <c r="B849" s="1">
        <v>-6.4668959812778596E-3</v>
      </c>
      <c r="C849" s="1">
        <f t="shared" si="65"/>
        <v>-4.5727860015896066E-3</v>
      </c>
      <c r="D849" s="1">
        <v>-3.1396972961827002E-2</v>
      </c>
      <c r="E849" s="1">
        <f t="shared" si="66"/>
        <v>-9.9285946194096163E-3</v>
      </c>
      <c r="F849" s="1">
        <v>-6.1693575066617698E-2</v>
      </c>
      <c r="G849" s="1">
        <f t="shared" si="67"/>
        <v>-1.3795102762394328E-2</v>
      </c>
      <c r="H849" s="1">
        <v>-0.11674841029742999</v>
      </c>
      <c r="I849" s="1">
        <f t="shared" si="68"/>
        <v>-1.845954448718674E-2</v>
      </c>
      <c r="J849" s="1">
        <v>-0.211008973113186</v>
      </c>
      <c r="K849" s="1">
        <f t="shared" si="69"/>
        <v>-2.3591520387175467E-2</v>
      </c>
    </row>
    <row r="850" spans="1:12" x14ac:dyDescent="0.4">
      <c r="A850" s="1">
        <v>2.9756925000000001</v>
      </c>
      <c r="B850" s="1">
        <v>-6.4920357747210097E-3</v>
      </c>
      <c r="C850" s="1">
        <f t="shared" si="65"/>
        <v>-4.5905625200108871E-3</v>
      </c>
      <c r="D850" s="1">
        <v>-3.1493033158799498E-2</v>
      </c>
      <c r="E850" s="1">
        <f t="shared" si="66"/>
        <v>-9.9589715209013659E-3</v>
      </c>
      <c r="F850" s="1">
        <v>-6.18677305895836E-2</v>
      </c>
      <c r="G850" s="1">
        <f t="shared" si="67"/>
        <v>-1.3834045121195206E-2</v>
      </c>
      <c r="H850" s="1">
        <v>-0.117034978664024</v>
      </c>
      <c r="I850" s="1">
        <f t="shared" si="68"/>
        <v>-1.8504854924376299E-2</v>
      </c>
      <c r="J850" s="1">
        <v>-0.211298968122446</v>
      </c>
      <c r="K850" s="1">
        <f t="shared" si="69"/>
        <v>-2.3623942814867516E-2</v>
      </c>
    </row>
    <row r="851" spans="1:12" x14ac:dyDescent="0.4">
      <c r="A851" s="1">
        <v>2.9746646999999999</v>
      </c>
      <c r="B851" s="1">
        <v>-6.5098703626598102E-3</v>
      </c>
      <c r="C851" s="1">
        <f t="shared" si="65"/>
        <v>-4.6031734780820812E-3</v>
      </c>
      <c r="D851" s="1">
        <v>-3.1580157678884502E-2</v>
      </c>
      <c r="E851" s="1">
        <f t="shared" si="66"/>
        <v>-9.9865227132531348E-3</v>
      </c>
      <c r="F851" s="1">
        <v>-6.20598854610898E-2</v>
      </c>
      <c r="G851" s="1">
        <f t="shared" si="67"/>
        <v>-1.3877012256684767E-2</v>
      </c>
      <c r="H851" s="1">
        <v>-0.117320659064649</v>
      </c>
      <c r="I851" s="1">
        <f t="shared" si="68"/>
        <v>-1.8550024961818519E-2</v>
      </c>
      <c r="J851" s="1">
        <v>-0.21153995660580999</v>
      </c>
      <c r="K851" s="1">
        <f t="shared" si="69"/>
        <v>-2.3650886146397338E-2</v>
      </c>
    </row>
    <row r="852" spans="1:12" x14ac:dyDescent="0.4">
      <c r="A852" s="1">
        <v>2.9736414</v>
      </c>
      <c r="B852" s="1">
        <v>-6.5271896396383198E-3</v>
      </c>
      <c r="C852" s="1">
        <f t="shared" si="65"/>
        <v>-4.6154200562788334E-3</v>
      </c>
      <c r="D852" s="1">
        <v>-3.1680401552261601E-2</v>
      </c>
      <c r="E852" s="1">
        <f t="shared" si="66"/>
        <v>-1.0018222609388051E-2</v>
      </c>
      <c r="F852" s="1">
        <v>-6.2237867938561703E-2</v>
      </c>
      <c r="G852" s="1">
        <f t="shared" si="67"/>
        <v>-1.3916810348527866E-2</v>
      </c>
      <c r="H852" s="1">
        <v>-0.117590625478445</v>
      </c>
      <c r="I852" s="1">
        <f t="shared" si="68"/>
        <v>-1.8592710399785661E-2</v>
      </c>
      <c r="J852" s="1">
        <v>-0.21178885468726799</v>
      </c>
      <c r="K852" s="1">
        <f t="shared" si="69"/>
        <v>-2.3678713797877809E-2</v>
      </c>
    </row>
    <row r="853" spans="1:12" x14ac:dyDescent="0.4">
      <c r="A853" s="1">
        <v>2.9726951000000001</v>
      </c>
      <c r="B853" s="1">
        <v>-6.5547816182948502E-3</v>
      </c>
      <c r="C853" s="1">
        <f t="shared" si="65"/>
        <v>-4.6349305314932199E-3</v>
      </c>
      <c r="D853" s="1">
        <v>-3.1774126752279599E-2</v>
      </c>
      <c r="E853" s="1">
        <f t="shared" si="66"/>
        <v>-1.0047861120009223E-2</v>
      </c>
      <c r="F853" s="1">
        <v>-6.2383459550846003E-2</v>
      </c>
      <c r="G853" s="1">
        <f t="shared" si="67"/>
        <v>-1.3949365622730015E-2</v>
      </c>
      <c r="H853" s="1">
        <v>-0.11789375016687099</v>
      </c>
      <c r="I853" s="1">
        <f t="shared" si="68"/>
        <v>-1.8640638621308412E-2</v>
      </c>
      <c r="J853" s="1">
        <v>-0.21205832018852699</v>
      </c>
      <c r="K853" s="1">
        <f t="shared" si="69"/>
        <v>-2.3708840956798118E-2</v>
      </c>
    </row>
    <row r="854" spans="1:12" x14ac:dyDescent="0.4">
      <c r="A854" s="1">
        <v>2.9717020999999999</v>
      </c>
      <c r="B854" s="1">
        <v>-6.5707071016853202E-3</v>
      </c>
      <c r="C854" s="1">
        <f t="shared" si="65"/>
        <v>-4.6461915487922955E-3</v>
      </c>
      <c r="D854" s="1">
        <v>-3.1874422117964298E-2</v>
      </c>
      <c r="E854" s="1">
        <f t="shared" si="66"/>
        <v>-1.0079577299441537E-2</v>
      </c>
      <c r="F854" s="1">
        <v>-6.2594359396025395E-2</v>
      </c>
      <c r="G854" s="1">
        <f t="shared" si="67"/>
        <v>-1.3996524261756545E-2</v>
      </c>
      <c r="H854" s="1">
        <v>-0.118208814926149</v>
      </c>
      <c r="I854" s="1">
        <f t="shared" si="68"/>
        <v>-1.8690454733796973E-2</v>
      </c>
      <c r="J854" s="1">
        <v>-0.21234501693868901</v>
      </c>
      <c r="K854" s="1">
        <f t="shared" si="69"/>
        <v>-2.3740894627912644E-2</v>
      </c>
    </row>
    <row r="855" spans="1:12" x14ac:dyDescent="0.4">
      <c r="A855" s="1">
        <v>2.9706530999999998</v>
      </c>
      <c r="B855" s="1">
        <v>-6.5971829784619799E-3</v>
      </c>
      <c r="C855" s="1">
        <f t="shared" si="65"/>
        <v>-4.6649128207989308E-3</v>
      </c>
      <c r="D855" s="1">
        <v>-3.1999605693336798E-2</v>
      </c>
      <c r="E855" s="1">
        <f t="shared" si="66"/>
        <v>-1.0119163821823584E-2</v>
      </c>
      <c r="F855" s="1">
        <v>-6.2796061747810702E-2</v>
      </c>
      <c r="G855" s="1">
        <f t="shared" si="67"/>
        <v>-1.4041626278737897E-2</v>
      </c>
      <c r="H855" s="1">
        <v>-0.118489066379956</v>
      </c>
      <c r="I855" s="1">
        <f t="shared" si="68"/>
        <v>-1.8734766379377151E-2</v>
      </c>
      <c r="J855" s="1">
        <v>-0.212657129714346</v>
      </c>
      <c r="K855" s="1">
        <f t="shared" si="69"/>
        <v>-2.3775789897063405E-2</v>
      </c>
    </row>
    <row r="856" spans="1:12" x14ac:dyDescent="0.4">
      <c r="A856" s="1">
        <v>2.9696598000000001</v>
      </c>
      <c r="B856" s="1">
        <v>-6.6247208430948801E-3</v>
      </c>
      <c r="C856" s="1">
        <f t="shared" si="65"/>
        <v>-4.6843850316202517E-3</v>
      </c>
      <c r="D856" s="1">
        <v>-3.2093989602807502E-2</v>
      </c>
      <c r="E856" s="1">
        <f t="shared" si="66"/>
        <v>-1.014901063466344E-2</v>
      </c>
      <c r="F856" s="1">
        <v>-6.2956102897102406E-2</v>
      </c>
      <c r="G856" s="1">
        <f t="shared" si="67"/>
        <v>-1.4077412567639242E-2</v>
      </c>
      <c r="H856" s="1">
        <v>-0.11878002904606599</v>
      </c>
      <c r="I856" s="1">
        <f t="shared" si="68"/>
        <v>-1.8780771616326283E-2</v>
      </c>
      <c r="J856" s="1">
        <v>-0.21296453737391599</v>
      </c>
      <c r="K856" s="1">
        <f t="shared" si="69"/>
        <v>-2.3810159118243534E-2</v>
      </c>
    </row>
    <row r="857" spans="1:12" x14ac:dyDescent="0.4">
      <c r="A857" s="1">
        <v>2.9686119999999998</v>
      </c>
      <c r="B857" s="1">
        <v>-6.6420762457451198E-3</v>
      </c>
      <c r="C857" s="1">
        <f t="shared" si="65"/>
        <v>-4.6966571545244591E-3</v>
      </c>
      <c r="D857" s="1">
        <v>-3.2200179160055201E-2</v>
      </c>
      <c r="E857" s="1">
        <f t="shared" si="66"/>
        <v>-1.0182590721126197E-2</v>
      </c>
      <c r="F857" s="1">
        <v>-6.3177228520313905E-2</v>
      </c>
      <c r="G857" s="1">
        <f t="shared" si="67"/>
        <v>-1.4126857760146034E-2</v>
      </c>
      <c r="H857" s="1">
        <v>-0.119110207441026</v>
      </c>
      <c r="I857" s="1">
        <f t="shared" si="68"/>
        <v>-1.88329774044389E-2</v>
      </c>
      <c r="J857" s="1">
        <v>-0.21325939903859301</v>
      </c>
      <c r="K857" s="1">
        <f t="shared" si="69"/>
        <v>-2.3843125654552363E-2</v>
      </c>
    </row>
    <row r="858" spans="1:12" x14ac:dyDescent="0.4">
      <c r="A858" s="1">
        <v>2.9676106</v>
      </c>
      <c r="B858" s="1">
        <v>-6.67676644365796E-3</v>
      </c>
      <c r="C858" s="1">
        <f t="shared" si="65"/>
        <v>-4.7211868287093317E-3</v>
      </c>
      <c r="D858" s="1">
        <v>-3.2327812783316603E-2</v>
      </c>
      <c r="E858" s="1">
        <f t="shared" si="66"/>
        <v>-1.0222952016678784E-2</v>
      </c>
      <c r="F858" s="1">
        <v>-6.3357658916049497E-2</v>
      </c>
      <c r="G858" s="1">
        <f t="shared" si="67"/>
        <v>-1.4167203223153232E-2</v>
      </c>
      <c r="H858" s="1">
        <v>-0.11941218406692</v>
      </c>
      <c r="I858" s="1">
        <f t="shared" si="68"/>
        <v>-1.8880724101336781E-2</v>
      </c>
      <c r="J858" s="1">
        <v>-0.21361333804326099</v>
      </c>
      <c r="K858" s="1">
        <f t="shared" si="69"/>
        <v>-2.3882697238268673E-2</v>
      </c>
    </row>
    <row r="859" spans="1:12" x14ac:dyDescent="0.4">
      <c r="A859" s="1">
        <v>2.9665840000000001</v>
      </c>
      <c r="B859" s="1">
        <v>-6.7032558504036104E-3</v>
      </c>
      <c r="C859" s="1">
        <f t="shared" si="65"/>
        <v>-4.7399176678487899E-3</v>
      </c>
      <c r="D859" s="1">
        <v>-3.2433309515213803E-2</v>
      </c>
      <c r="E859" s="1">
        <f t="shared" si="66"/>
        <v>-1.0256313012528714E-2</v>
      </c>
      <c r="F859" s="1">
        <v>-6.3572956238769907E-2</v>
      </c>
      <c r="G859" s="1">
        <f t="shared" si="67"/>
        <v>-1.4215345168050885E-2</v>
      </c>
      <c r="H859" s="1">
        <v>-0.11976152035592599</v>
      </c>
      <c r="I859" s="1">
        <f t="shared" si="68"/>
        <v>-1.8935959018467268E-2</v>
      </c>
      <c r="J859" s="1">
        <v>-0.21393056485748899</v>
      </c>
      <c r="K859" s="1">
        <f t="shared" si="69"/>
        <v>-2.3918164274313647E-2</v>
      </c>
    </row>
    <row r="860" spans="1:12" x14ac:dyDescent="0.4">
      <c r="A860" s="1">
        <v>2.9655999999999998</v>
      </c>
      <c r="B860" s="1">
        <v>-6.7277998810426898E-3</v>
      </c>
      <c r="C860" s="1">
        <f t="shared" si="65"/>
        <v>-4.7572729183513332E-3</v>
      </c>
      <c r="D860" s="1">
        <v>-3.2551527582626402E-2</v>
      </c>
      <c r="E860" s="1">
        <f t="shared" si="66"/>
        <v>-1.0293696847889427E-2</v>
      </c>
      <c r="F860" s="1">
        <v>-6.3785857224008896E-2</v>
      </c>
      <c r="G860" s="1">
        <f t="shared" si="67"/>
        <v>-1.4262951275597992E-2</v>
      </c>
      <c r="H860" s="1">
        <v>-0.120084311682522</v>
      </c>
      <c r="I860" s="1">
        <f t="shared" si="68"/>
        <v>-1.8986996808516801E-2</v>
      </c>
      <c r="J860" s="1">
        <v>-0.21427243762985301</v>
      </c>
      <c r="K860" s="1">
        <f t="shared" si="69"/>
        <v>-2.3956386812246763E-2</v>
      </c>
    </row>
    <row r="861" spans="1:12" x14ac:dyDescent="0.4">
      <c r="A861" s="1">
        <v>2.9647247999999999</v>
      </c>
      <c r="B861" s="1">
        <v>-6.76905678129857E-3</v>
      </c>
      <c r="C861" s="1">
        <f t="shared" si="65"/>
        <v>-4.7864459522930034E-3</v>
      </c>
      <c r="D861" s="1">
        <v>-3.2675494723953299E-2</v>
      </c>
      <c r="E861" s="1">
        <f t="shared" si="66"/>
        <v>-1.0332898700050726E-2</v>
      </c>
      <c r="F861" s="1">
        <v>-6.3971713781356604E-2</v>
      </c>
      <c r="G861" s="1">
        <f t="shared" si="67"/>
        <v>-1.4304510065227347E-2</v>
      </c>
      <c r="H861" s="1">
        <v>-0.120407054761416</v>
      </c>
      <c r="I861" s="1">
        <f t="shared" si="68"/>
        <v>-1.9038026969934823E-2</v>
      </c>
      <c r="J861" s="1">
        <v>-0.21465770499428299</v>
      </c>
      <c r="K861" s="1">
        <f t="shared" si="69"/>
        <v>-2.3999461013065642E-2</v>
      </c>
    </row>
    <row r="862" spans="1:12" x14ac:dyDescent="0.4">
      <c r="A862" s="1">
        <v>2.9636757</v>
      </c>
      <c r="B862" s="1">
        <v>-6.7942632210130499E-3</v>
      </c>
      <c r="C862" s="1">
        <f t="shared" si="65"/>
        <v>-4.8042695967446822E-3</v>
      </c>
      <c r="D862" s="1">
        <v>-3.27908107312396E-2</v>
      </c>
      <c r="E862" s="1">
        <f t="shared" si="66"/>
        <v>-1.0369364823420855E-2</v>
      </c>
      <c r="F862" s="1">
        <v>-6.4200045951745499E-2</v>
      </c>
      <c r="G862" s="1">
        <f t="shared" si="67"/>
        <v>-1.4355566690671312E-2</v>
      </c>
      <c r="H862" s="1">
        <v>-0.12073557501019699</v>
      </c>
      <c r="I862" s="1">
        <f t="shared" si="68"/>
        <v>-1.9089970582116478E-2</v>
      </c>
      <c r="J862" s="1">
        <v>-0.214985871891061</v>
      </c>
      <c r="K862" s="1">
        <f t="shared" si="69"/>
        <v>-2.4036151187523683E-2</v>
      </c>
      <c r="L862">
        <v>44</v>
      </c>
    </row>
    <row r="863" spans="1:12" x14ac:dyDescent="0.4">
      <c r="A863" s="1">
        <v>2.9626489</v>
      </c>
      <c r="B863" s="1">
        <v>-6.8286687903313104E-3</v>
      </c>
      <c r="C863" s="1">
        <f t="shared" si="65"/>
        <v>-4.8285980081202075E-3</v>
      </c>
      <c r="D863" s="1">
        <v>-3.2934501028308999E-2</v>
      </c>
      <c r="E863" s="1">
        <f t="shared" si="66"/>
        <v>-1.0414803685061405E-2</v>
      </c>
      <c r="F863" s="1">
        <v>-6.4408035975777406E-2</v>
      </c>
      <c r="G863" s="1">
        <f t="shared" si="67"/>
        <v>-1.4402074673909027E-2</v>
      </c>
      <c r="H863" s="1">
        <v>-0.121073557154819</v>
      </c>
      <c r="I863" s="1">
        <f t="shared" si="68"/>
        <v>-1.9143410251390179E-2</v>
      </c>
      <c r="J863" s="1">
        <v>-0.215393284311577</v>
      </c>
      <c r="K863" s="1">
        <f t="shared" si="69"/>
        <v>-2.4081701280881256E-2</v>
      </c>
    </row>
    <row r="864" spans="1:12" x14ac:dyDescent="0.4">
      <c r="A864" s="1">
        <v>2.9616342000000002</v>
      </c>
      <c r="B864" s="1">
        <v>-6.8641874573779297E-3</v>
      </c>
      <c r="C864" s="1">
        <f t="shared" si="65"/>
        <v>-4.8537134984475792E-3</v>
      </c>
      <c r="D864" s="1">
        <v>-3.3066816710763301E-2</v>
      </c>
      <c r="E864" s="1">
        <f t="shared" si="66"/>
        <v>-1.0456645577732923E-2</v>
      </c>
      <c r="F864" s="1">
        <v>-6.4627983706692996E-2</v>
      </c>
      <c r="G864" s="1">
        <f t="shared" si="67"/>
        <v>-1.4451256481691436E-2</v>
      </c>
      <c r="H864" s="1">
        <v>-0.121430237020885</v>
      </c>
      <c r="I864" s="1">
        <f t="shared" si="68"/>
        <v>-1.9199806290004794E-2</v>
      </c>
      <c r="J864" s="1">
        <v>-0.215753539350337</v>
      </c>
      <c r="K864" s="1">
        <f t="shared" si="69"/>
        <v>-2.4121979018676465E-2</v>
      </c>
    </row>
    <row r="865" spans="1:11" x14ac:dyDescent="0.4">
      <c r="A865" s="1">
        <v>2.9606401999999998</v>
      </c>
      <c r="B865" s="1">
        <v>-6.8938527756764196E-3</v>
      </c>
      <c r="C865" s="1">
        <f t="shared" si="65"/>
        <v>-4.8746900461824989E-3</v>
      </c>
      <c r="D865" s="1">
        <v>-3.3193041480974197E-2</v>
      </c>
      <c r="E865" s="1">
        <f t="shared" si="66"/>
        <v>-1.0496561354832703E-2</v>
      </c>
      <c r="F865" s="1">
        <v>-6.4850253590072099E-2</v>
      </c>
      <c r="G865" s="1">
        <f t="shared" si="67"/>
        <v>-1.4500957538550099E-2</v>
      </c>
      <c r="H865" s="1">
        <v>-0.12179831814851499</v>
      </c>
      <c r="I865" s="1">
        <f t="shared" si="68"/>
        <v>-1.9258005026356492E-2</v>
      </c>
      <c r="J865" s="1">
        <v>-0.216143973385932</v>
      </c>
      <c r="K865" s="1">
        <f t="shared" si="69"/>
        <v>-2.4165630870892466E-2</v>
      </c>
    </row>
    <row r="866" spans="1:11" x14ac:dyDescent="0.4">
      <c r="A866" s="1">
        <v>2.9596453</v>
      </c>
      <c r="B866" s="1">
        <v>-6.94013474436683E-3</v>
      </c>
      <c r="C866" s="1">
        <f t="shared" si="65"/>
        <v>-4.9074163400901517E-3</v>
      </c>
      <c r="D866" s="1">
        <v>-3.3346536845589601E-2</v>
      </c>
      <c r="E866" s="1">
        <f t="shared" si="66"/>
        <v>-1.0545100851078973E-2</v>
      </c>
      <c r="F866" s="1">
        <v>-6.5085238664307293E-2</v>
      </c>
      <c r="G866" s="1">
        <f t="shared" si="67"/>
        <v>-1.4553501798518871E-2</v>
      </c>
      <c r="H866" s="1">
        <v>-0.122141165214065</v>
      </c>
      <c r="I866" s="1">
        <f t="shared" si="68"/>
        <v>-1.9312213907168644E-2</v>
      </c>
      <c r="J866" s="1">
        <v>-0.216566845400854</v>
      </c>
      <c r="K866" s="1">
        <f t="shared" si="69"/>
        <v>-2.421290939944986E-2</v>
      </c>
    </row>
    <row r="867" spans="1:11" x14ac:dyDescent="0.4">
      <c r="A867" s="1">
        <v>2.9586844000000001</v>
      </c>
      <c r="B867" s="1">
        <v>-6.97931385878473E-3</v>
      </c>
      <c r="C867" s="1">
        <f t="shared" si="65"/>
        <v>-4.9351201575759326E-3</v>
      </c>
      <c r="D867" s="1">
        <v>-3.3476064683765898E-2</v>
      </c>
      <c r="E867" s="1">
        <f t="shared" si="66"/>
        <v>-1.0586061149982454E-2</v>
      </c>
      <c r="F867" s="1">
        <v>-6.5312019321653397E-2</v>
      </c>
      <c r="G867" s="1">
        <f t="shared" si="67"/>
        <v>-1.4604211495099668E-2</v>
      </c>
      <c r="H867" s="1">
        <v>-0.122495960048218</v>
      </c>
      <c r="I867" s="1">
        <f t="shared" si="68"/>
        <v>-1.9368311896067903E-2</v>
      </c>
      <c r="J867" s="1">
        <v>-0.21700578341759399</v>
      </c>
      <c r="K867" s="1">
        <f t="shared" si="69"/>
        <v>-2.4261984161616838E-2</v>
      </c>
    </row>
    <row r="868" spans="1:11" x14ac:dyDescent="0.4">
      <c r="A868" s="1">
        <v>2.9576110999999998</v>
      </c>
      <c r="B868" s="1">
        <v>-7.0144919183932897E-3</v>
      </c>
      <c r="C868" s="1">
        <f t="shared" si="65"/>
        <v>-4.9599948020741299E-3</v>
      </c>
      <c r="D868" s="1">
        <v>-3.36205400241954E-2</v>
      </c>
      <c r="E868" s="1">
        <f t="shared" si="66"/>
        <v>-1.0631748264130996E-2</v>
      </c>
      <c r="F868" s="1">
        <v>-6.5563261010102999E-2</v>
      </c>
      <c r="G868" s="1">
        <f t="shared" si="67"/>
        <v>-1.4660390844515182E-2</v>
      </c>
      <c r="H868" s="1">
        <v>-0.122860956945443</v>
      </c>
      <c r="I868" s="1">
        <f t="shared" si="68"/>
        <v>-1.9426022972774171E-2</v>
      </c>
      <c r="J868" s="1">
        <v>-0.21740983504814601</v>
      </c>
      <c r="K868" s="1">
        <f t="shared" si="69"/>
        <v>-2.4307158507233535E-2</v>
      </c>
    </row>
    <row r="869" spans="1:11" x14ac:dyDescent="0.4">
      <c r="A869" s="1">
        <v>2.9566340000000002</v>
      </c>
      <c r="B869" s="1">
        <v>-7.0626071069052098E-3</v>
      </c>
      <c r="C869" s="1">
        <f t="shared" si="65"/>
        <v>-4.9940173781489773E-3</v>
      </c>
      <c r="D869" s="1">
        <v>-3.3778991786541902E-2</v>
      </c>
      <c r="E869" s="1">
        <f t="shared" si="66"/>
        <v>-1.0681855110959263E-2</v>
      </c>
      <c r="F869" s="1">
        <v>-6.5794677402633298E-2</v>
      </c>
      <c r="G869" s="1">
        <f t="shared" si="67"/>
        <v>-1.4712137122995735E-2</v>
      </c>
      <c r="H869" s="1">
        <v>-0.123217625087852</v>
      </c>
      <c r="I869" s="1">
        <f t="shared" si="68"/>
        <v>-1.948241715771586E-2</v>
      </c>
      <c r="J869" s="1">
        <v>-0.21784078542344601</v>
      </c>
      <c r="K869" s="1">
        <f t="shared" si="69"/>
        <v>-2.4355340223938527E-2</v>
      </c>
    </row>
    <row r="870" spans="1:11" x14ac:dyDescent="0.4">
      <c r="A870" s="1">
        <v>2.9556692</v>
      </c>
      <c r="B870" s="1">
        <v>-7.10274557223535E-3</v>
      </c>
      <c r="C870" s="1">
        <f t="shared" si="65"/>
        <v>-5.0223995591703405E-3</v>
      </c>
      <c r="D870" s="1">
        <v>-3.3928364524736798E-2</v>
      </c>
      <c r="E870" s="1">
        <f t="shared" si="66"/>
        <v>-1.0729090918262452E-2</v>
      </c>
      <c r="F870" s="1">
        <v>-6.6040791970729096E-2</v>
      </c>
      <c r="G870" s="1">
        <f t="shared" si="67"/>
        <v>-1.4767170013447255E-2</v>
      </c>
      <c r="H870" s="1">
        <v>-0.12361636445291201</v>
      </c>
      <c r="I870" s="1">
        <f t="shared" si="68"/>
        <v>-1.954546338703381E-2</v>
      </c>
      <c r="J870" s="1">
        <v>-0.21825953187887401</v>
      </c>
      <c r="K870" s="1">
        <f t="shared" si="69"/>
        <v>-2.4402157500922231E-2</v>
      </c>
    </row>
    <row r="871" spans="1:11" x14ac:dyDescent="0.4">
      <c r="A871" s="1">
        <v>2.9546687999999999</v>
      </c>
      <c r="B871" s="1">
        <v>-7.1493731429798099E-3</v>
      </c>
      <c r="C871" s="1">
        <f t="shared" si="65"/>
        <v>-5.0553702306340041E-3</v>
      </c>
      <c r="D871" s="1">
        <v>-3.4108858762242497E-2</v>
      </c>
      <c r="E871" s="1">
        <f t="shared" si="66"/>
        <v>-1.0786168207767791E-2</v>
      </c>
      <c r="F871" s="1">
        <v>-6.6257918929267301E-2</v>
      </c>
      <c r="G871" s="1">
        <f t="shared" si="67"/>
        <v>-1.4815721077351176E-2</v>
      </c>
      <c r="H871" s="1">
        <v>-0.123986244062606</v>
      </c>
      <c r="I871" s="1">
        <f t="shared" si="68"/>
        <v>-1.9603946488368166E-2</v>
      </c>
      <c r="J871" s="1">
        <v>-0.218724229619288</v>
      </c>
      <c r="K871" s="1">
        <f t="shared" si="69"/>
        <v>-2.4454112287750046E-2</v>
      </c>
    </row>
    <row r="872" spans="1:11" x14ac:dyDescent="0.4">
      <c r="A872" s="1">
        <v>2.9536058999999999</v>
      </c>
      <c r="B872" s="1">
        <v>-7.1993989210782997E-3</v>
      </c>
      <c r="C872" s="1">
        <f t="shared" si="65"/>
        <v>-5.0907437975615793E-3</v>
      </c>
      <c r="D872" s="1">
        <v>-3.4262936832900603E-2</v>
      </c>
      <c r="E872" s="1">
        <f t="shared" si="66"/>
        <v>-1.0834891971844189E-2</v>
      </c>
      <c r="F872" s="1">
        <v>-6.6484726800893706E-2</v>
      </c>
      <c r="G872" s="1">
        <f t="shared" si="67"/>
        <v>-1.4866436859230045E-2</v>
      </c>
      <c r="H872" s="1">
        <v>-0.124353629827503</v>
      </c>
      <c r="I872" s="1">
        <f t="shared" si="68"/>
        <v>-1.9662035278218047E-2</v>
      </c>
      <c r="J872" s="1">
        <v>-0.21916375815021799</v>
      </c>
      <c r="K872" s="1">
        <f t="shared" si="69"/>
        <v>-2.4503253071410547E-2</v>
      </c>
    </row>
    <row r="873" spans="1:11" x14ac:dyDescent="0.4">
      <c r="A873" s="1">
        <v>2.9526439</v>
      </c>
      <c r="B873" s="1">
        <v>-7.2396956574585798E-3</v>
      </c>
      <c r="C873" s="1">
        <f t="shared" si="65"/>
        <v>-5.1192378931157623E-3</v>
      </c>
      <c r="D873" s="1">
        <v>-3.4419921577080202E-2</v>
      </c>
      <c r="E873" s="1">
        <f t="shared" si="66"/>
        <v>-1.0884534906794828E-2</v>
      </c>
      <c r="F873" s="1">
        <v>-6.6737172765036296E-2</v>
      </c>
      <c r="G873" s="1">
        <f t="shared" si="67"/>
        <v>-1.4922885492876875E-2</v>
      </c>
      <c r="H873" s="1">
        <v>-0.124750371783483</v>
      </c>
      <c r="I873" s="1">
        <f t="shared" si="68"/>
        <v>-1.97247656894304E-2</v>
      </c>
      <c r="J873" s="1">
        <v>-0.219646775209421</v>
      </c>
      <c r="K873" s="1">
        <f t="shared" si="69"/>
        <v>-2.4557256020344045E-2</v>
      </c>
    </row>
    <row r="874" spans="1:11" x14ac:dyDescent="0.4">
      <c r="A874" s="1">
        <v>2.9516868999999999</v>
      </c>
      <c r="B874" s="1">
        <v>-7.29760895555629E-3</v>
      </c>
      <c r="C874" s="1">
        <f t="shared" si="65"/>
        <v>-5.160188778921531E-3</v>
      </c>
      <c r="D874" s="1">
        <v>-3.4607742010201697E-2</v>
      </c>
      <c r="E874" s="1">
        <f t="shared" si="66"/>
        <v>-1.0943928942773155E-2</v>
      </c>
      <c r="F874" s="1">
        <v>-6.6989405019622403E-2</v>
      </c>
      <c r="G874" s="1">
        <f t="shared" si="67"/>
        <v>-1.4979286339614132E-2</v>
      </c>
      <c r="H874" s="1">
        <v>-0.125103738293979</v>
      </c>
      <c r="I874" s="1">
        <f t="shared" si="68"/>
        <v>-1.9780637840530059E-2</v>
      </c>
      <c r="J874" s="1">
        <v>-0.22012343188311301</v>
      </c>
      <c r="K874" s="1">
        <f t="shared" si="69"/>
        <v>-2.4610547856559261E-2</v>
      </c>
    </row>
    <row r="875" spans="1:11" x14ac:dyDescent="0.4">
      <c r="A875" s="1">
        <v>2.9506351999999998</v>
      </c>
      <c r="B875" s="1">
        <v>-7.3496161720065503E-3</v>
      </c>
      <c r="C875" s="1">
        <f t="shared" si="65"/>
        <v>-5.1969634343441463E-3</v>
      </c>
      <c r="D875" s="1">
        <v>-3.4774939950762501E-2</v>
      </c>
      <c r="E875" s="1">
        <f t="shared" si="66"/>
        <v>-1.0996801573999314E-2</v>
      </c>
      <c r="F875" s="1">
        <v>-6.7259214836069198E-2</v>
      </c>
      <c r="G875" s="1">
        <f t="shared" si="67"/>
        <v>-1.5039617648671309E-2</v>
      </c>
      <c r="H875" s="1">
        <v>-0.125523265663154</v>
      </c>
      <c r="I875" s="1">
        <f t="shared" si="68"/>
        <v>-1.9846970941898624E-2</v>
      </c>
      <c r="J875" s="1">
        <v>-0.22059565292143801</v>
      </c>
      <c r="K875" s="1">
        <f t="shared" si="69"/>
        <v>-2.4663343773664272E-2</v>
      </c>
    </row>
    <row r="876" spans="1:11" x14ac:dyDescent="0.4">
      <c r="A876" s="1">
        <v>2.9495928</v>
      </c>
      <c r="B876" s="1">
        <v>-7.4031219444605596E-3</v>
      </c>
      <c r="C876" s="1">
        <f t="shared" si="65"/>
        <v>-5.2347977288790008E-3</v>
      </c>
      <c r="D876" s="1">
        <v>-3.4966505566715302E-2</v>
      </c>
      <c r="E876" s="1">
        <f t="shared" si="66"/>
        <v>-1.1057379940777707E-2</v>
      </c>
      <c r="F876" s="1">
        <v>-6.7539444447805297E-2</v>
      </c>
      <c r="G876" s="1">
        <f t="shared" si="67"/>
        <v>-1.5102278894786339E-2</v>
      </c>
      <c r="H876" s="1">
        <v>-0.12590783598451499</v>
      </c>
      <c r="I876" s="1">
        <f t="shared" si="68"/>
        <v>-1.9907776848698808E-2</v>
      </c>
      <c r="J876" s="1">
        <v>-0.22109965925250599</v>
      </c>
      <c r="K876" s="1">
        <f t="shared" si="69"/>
        <v>-2.4719693394532186E-2</v>
      </c>
    </row>
    <row r="877" spans="1:11" x14ac:dyDescent="0.4">
      <c r="A877" s="1">
        <v>2.9486365000000001</v>
      </c>
      <c r="B877" s="1">
        <v>-7.4688398746863898E-3</v>
      </c>
      <c r="C877" s="1">
        <f t="shared" si="65"/>
        <v>-5.2812673229872299E-3</v>
      </c>
      <c r="D877" s="1">
        <v>-3.5153843101838299E-2</v>
      </c>
      <c r="E877" s="1">
        <f t="shared" si="66"/>
        <v>-1.1116621271000753E-2</v>
      </c>
      <c r="F877" s="1">
        <v>-6.7803165529750797E-2</v>
      </c>
      <c r="G877" s="1">
        <f t="shared" si="67"/>
        <v>-1.5161248721419331E-2</v>
      </c>
      <c r="H877" s="1">
        <v>-0.12630821948107901</v>
      </c>
      <c r="I877" s="1">
        <f t="shared" si="68"/>
        <v>-1.9971083038033032E-2</v>
      </c>
      <c r="J877" s="1">
        <v>-0.221598153781774</v>
      </c>
      <c r="K877" s="1">
        <f t="shared" si="69"/>
        <v>-2.4775426777224937E-2</v>
      </c>
    </row>
    <row r="878" spans="1:11" x14ac:dyDescent="0.4">
      <c r="A878" s="1">
        <v>2.9476203999999999</v>
      </c>
      <c r="B878" s="1">
        <v>-7.5177613986242096E-3</v>
      </c>
      <c r="C878" s="1">
        <f t="shared" si="65"/>
        <v>-5.3158600643096422E-3</v>
      </c>
      <c r="D878" s="1">
        <v>-3.5330601749010399E-2</v>
      </c>
      <c r="E878" s="1">
        <f t="shared" si="66"/>
        <v>-1.1172517263120145E-2</v>
      </c>
      <c r="F878" s="1">
        <v>-6.8092457221613695E-2</v>
      </c>
      <c r="G878" s="1">
        <f t="shared" si="67"/>
        <v>-1.5225936310252467E-2</v>
      </c>
      <c r="H878" s="1">
        <v>-0.12673093483558001</v>
      </c>
      <c r="I878" s="1">
        <f t="shared" si="68"/>
        <v>-2.0037920204140466E-2</v>
      </c>
      <c r="J878" s="1">
        <v>-0.22208077597671799</v>
      </c>
      <c r="K878" s="1">
        <f t="shared" si="69"/>
        <v>-2.4829385578992183E-2</v>
      </c>
    </row>
    <row r="879" spans="1:11" x14ac:dyDescent="0.4">
      <c r="A879" s="1">
        <v>2.9466771999999999</v>
      </c>
      <c r="B879" s="1">
        <v>-7.5818400460606001E-3</v>
      </c>
      <c r="C879" s="1">
        <f t="shared" si="65"/>
        <v>-5.3611705104411756E-3</v>
      </c>
      <c r="D879" s="1">
        <v>-3.5550280577089102E-2</v>
      </c>
      <c r="E879" s="1">
        <f t="shared" si="66"/>
        <v>-1.124198580816467E-2</v>
      </c>
      <c r="F879" s="1">
        <v>-6.8362937504425597E-2</v>
      </c>
      <c r="G879" s="1">
        <f t="shared" si="67"/>
        <v>-1.5286417540146546E-2</v>
      </c>
      <c r="H879" s="1">
        <v>-0.12712940321218699</v>
      </c>
      <c r="I879" s="1">
        <f t="shared" si="68"/>
        <v>-2.0100923586421855E-2</v>
      </c>
      <c r="J879" s="1">
        <v>-0.22260855855369599</v>
      </c>
      <c r="K879" s="1">
        <f t="shared" si="69"/>
        <v>-2.4888393464965325E-2</v>
      </c>
    </row>
    <row r="880" spans="1:11" x14ac:dyDescent="0.4">
      <c r="A880" s="1">
        <v>2.9456980000000001</v>
      </c>
      <c r="B880" s="1">
        <v>-7.6453870095105599E-3</v>
      </c>
      <c r="C880" s="1">
        <f t="shared" si="65"/>
        <v>-5.4061049992204556E-3</v>
      </c>
      <c r="D880" s="1">
        <v>-3.5756856227396799E-2</v>
      </c>
      <c r="E880" s="1">
        <f t="shared" si="66"/>
        <v>-1.1307310764574949E-2</v>
      </c>
      <c r="F880" s="1">
        <v>-6.8639853434223103E-2</v>
      </c>
      <c r="G880" s="1">
        <f t="shared" si="67"/>
        <v>-1.5348337824454524E-2</v>
      </c>
      <c r="H880" s="1">
        <v>-0.12755441610889001</v>
      </c>
      <c r="I880" s="1">
        <f t="shared" si="68"/>
        <v>-2.0168124025848225E-2</v>
      </c>
      <c r="J880" s="1">
        <v>-0.22315809074500201</v>
      </c>
      <c r="K880" s="1">
        <f t="shared" si="69"/>
        <v>-2.4949833031744556E-2</v>
      </c>
    </row>
    <row r="881" spans="1:12" x14ac:dyDescent="0.4">
      <c r="A881" s="1">
        <v>2.9446647000000001</v>
      </c>
      <c r="B881" s="1">
        <v>-7.6996666987358903E-3</v>
      </c>
      <c r="C881" s="1">
        <f t="shared" si="65"/>
        <v>-5.4444865355523855E-3</v>
      </c>
      <c r="D881" s="1">
        <v>-3.5964056597505199E-2</v>
      </c>
      <c r="E881" s="1">
        <f t="shared" si="66"/>
        <v>-1.1372833274732191E-2</v>
      </c>
      <c r="F881" s="1">
        <v>-6.8949288244669796E-2</v>
      </c>
      <c r="G881" s="1">
        <f t="shared" si="67"/>
        <v>-1.5417529551530881E-2</v>
      </c>
      <c r="H881" s="1">
        <v>-0.127964302505228</v>
      </c>
      <c r="I881" s="1">
        <f t="shared" si="68"/>
        <v>-2.0232932755565553E-2</v>
      </c>
      <c r="J881" s="1">
        <v>-0.22367594431955001</v>
      </c>
      <c r="K881" s="1">
        <f t="shared" si="69"/>
        <v>-2.5007730821498587E-2</v>
      </c>
    </row>
    <row r="882" spans="1:12" x14ac:dyDescent="0.4">
      <c r="A882" s="1">
        <v>2.9436108999999999</v>
      </c>
      <c r="B882" s="1">
        <v>-7.7806028821838097E-3</v>
      </c>
      <c r="C882" s="1">
        <f t="shared" si="65"/>
        <v>-5.5017170597117674E-3</v>
      </c>
      <c r="D882" s="1">
        <v>-3.6182038389249799E-2</v>
      </c>
      <c r="E882" s="1">
        <f t="shared" si="66"/>
        <v>-1.1441765169767932E-2</v>
      </c>
      <c r="F882" s="1">
        <v>-6.9242490309600696E-2</v>
      </c>
      <c r="G882" s="1">
        <f t="shared" si="67"/>
        <v>-1.5483091526363761E-2</v>
      </c>
      <c r="H882" s="1">
        <v>-0.12839244517579201</v>
      </c>
      <c r="I882" s="1">
        <f t="shared" si="68"/>
        <v>-2.0300628055690023E-2</v>
      </c>
      <c r="J882" s="1">
        <v>-0.22422555550777501</v>
      </c>
      <c r="K882" s="1">
        <f t="shared" si="69"/>
        <v>-2.5069179220401864E-2</v>
      </c>
      <c r="L882">
        <v>45</v>
      </c>
    </row>
    <row r="883" spans="1:12" x14ac:dyDescent="0.4">
      <c r="A883" s="1">
        <v>2.9426285999999999</v>
      </c>
      <c r="B883" s="1">
        <v>-7.8462465423071292E-3</v>
      </c>
      <c r="C883" s="1">
        <f t="shared" si="65"/>
        <v>-5.5481341369268723E-3</v>
      </c>
      <c r="D883" s="1">
        <v>-3.6396164529853399E-2</v>
      </c>
      <c r="E883" s="1">
        <f t="shared" si="66"/>
        <v>-1.1509477800856815E-2</v>
      </c>
      <c r="F883" s="1">
        <v>-6.9553861075805301E-2</v>
      </c>
      <c r="G883" s="1">
        <f t="shared" si="67"/>
        <v>-1.5552716146307729E-2</v>
      </c>
      <c r="H883" s="1">
        <v>-0.12883737234076101</v>
      </c>
      <c r="I883" s="1">
        <f t="shared" si="68"/>
        <v>-2.0370977217399198E-2</v>
      </c>
      <c r="J883" s="1">
        <v>-0.224763592752591</v>
      </c>
      <c r="K883" s="1">
        <f t="shared" si="69"/>
        <v>-2.5129333613093625E-2</v>
      </c>
    </row>
    <row r="884" spans="1:12" x14ac:dyDescent="0.4">
      <c r="A884" s="1">
        <v>2.9416294000000001</v>
      </c>
      <c r="B884" s="1">
        <v>-7.9140860111348906E-3</v>
      </c>
      <c r="C884" s="1">
        <f t="shared" si="65"/>
        <v>-5.5961038853670755E-3</v>
      </c>
      <c r="D884" s="1">
        <v>-3.6630991530708201E-2</v>
      </c>
      <c r="E884" s="1">
        <f t="shared" si="66"/>
        <v>-1.1583736618737564E-2</v>
      </c>
      <c r="F884" s="1">
        <v>-6.9856143062934306E-2</v>
      </c>
      <c r="G884" s="1">
        <f t="shared" si="67"/>
        <v>-1.5620308453467147E-2</v>
      </c>
      <c r="H884" s="1">
        <v>-0.12923510872883801</v>
      </c>
      <c r="I884" s="1">
        <f t="shared" si="68"/>
        <v>-2.0433864862131796E-2</v>
      </c>
      <c r="J884" s="1">
        <v>-0.22528515083910899</v>
      </c>
      <c r="K884" s="1">
        <f t="shared" si="69"/>
        <v>-2.5187645579877075E-2</v>
      </c>
    </row>
    <row r="885" spans="1:12" x14ac:dyDescent="0.4">
      <c r="A885" s="1">
        <v>2.9406957999999999</v>
      </c>
      <c r="B885" s="1">
        <v>-7.9996118612794594E-3</v>
      </c>
      <c r="C885" s="1">
        <f t="shared" si="65"/>
        <v>-5.6565797939710444E-3</v>
      </c>
      <c r="D885" s="1">
        <v>-3.6867680800043802E-2</v>
      </c>
      <c r="E885" s="1">
        <f t="shared" si="66"/>
        <v>-1.1658584337619718E-2</v>
      </c>
      <c r="F885" s="1">
        <v>-7.0174460903637603E-2</v>
      </c>
      <c r="G885" s="1">
        <f t="shared" si="67"/>
        <v>-1.5691486486493499E-2</v>
      </c>
      <c r="H885" s="1">
        <v>-0.12968653447998699</v>
      </c>
      <c r="I885" s="1">
        <f t="shared" si="68"/>
        <v>-2.0505241540535953E-2</v>
      </c>
      <c r="J885" s="1">
        <v>-0.225855880624862</v>
      </c>
      <c r="K885" s="1">
        <f t="shared" si="69"/>
        <v>-2.5251455109763454E-2</v>
      </c>
    </row>
    <row r="886" spans="1:12" x14ac:dyDescent="0.4">
      <c r="A886" s="1">
        <v>2.9396483999999998</v>
      </c>
      <c r="B886" s="1">
        <v>-8.0658571928973796E-3</v>
      </c>
      <c r="C886" s="1">
        <f t="shared" si="65"/>
        <v>-5.7034223171800276E-3</v>
      </c>
      <c r="D886" s="1">
        <v>-3.7096618756444801E-2</v>
      </c>
      <c r="E886" s="1">
        <f t="shared" si="66"/>
        <v>-1.1730980876128868E-2</v>
      </c>
      <c r="F886" s="1">
        <v>-7.0496989583803293E-2</v>
      </c>
      <c r="G886" s="1">
        <f t="shared" si="67"/>
        <v>-1.5763606091847876E-2</v>
      </c>
      <c r="H886" s="1">
        <v>-0.13014834723192201</v>
      </c>
      <c r="I886" s="1">
        <f t="shared" si="68"/>
        <v>-2.0578260547967204E-2</v>
      </c>
      <c r="J886" s="1">
        <v>-0.226379285139058</v>
      </c>
      <c r="K886" s="1">
        <f t="shared" si="69"/>
        <v>-2.5309973513437081E-2</v>
      </c>
    </row>
    <row r="887" spans="1:12" x14ac:dyDescent="0.4">
      <c r="A887" s="1">
        <v>2.9386234</v>
      </c>
      <c r="B887" s="1">
        <v>-8.1483282662735794E-3</v>
      </c>
      <c r="C887" s="1">
        <f t="shared" si="65"/>
        <v>-5.7617381724160716E-3</v>
      </c>
      <c r="D887" s="1">
        <v>-3.7356863488029197E-2</v>
      </c>
      <c r="E887" s="1">
        <f t="shared" si="66"/>
        <v>-1.1813277486215452E-2</v>
      </c>
      <c r="F887" s="1">
        <v>-7.08284160701763E-2</v>
      </c>
      <c r="G887" s="1">
        <f t="shared" si="67"/>
        <v>-1.5837715307155272E-2</v>
      </c>
      <c r="H887" s="1">
        <v>-0.130602853214249</v>
      </c>
      <c r="I887" s="1">
        <f t="shared" si="68"/>
        <v>-2.0650124253683479E-2</v>
      </c>
      <c r="J887" s="1">
        <v>-0.22698614565086001</v>
      </c>
      <c r="K887" s="1">
        <f t="shared" si="69"/>
        <v>-2.5377822581299558E-2</v>
      </c>
    </row>
    <row r="888" spans="1:12" x14ac:dyDescent="0.4">
      <c r="A888" s="1">
        <v>2.9377233999999999</v>
      </c>
      <c r="B888" s="1">
        <v>-8.2308703929705792E-3</v>
      </c>
      <c r="C888" s="1">
        <f t="shared" si="65"/>
        <v>-5.8201042699370792E-3</v>
      </c>
      <c r="D888" s="1">
        <v>-3.7596072263291203E-2</v>
      </c>
      <c r="E888" s="1">
        <f t="shared" si="66"/>
        <v>-1.188892194282818E-2</v>
      </c>
      <c r="F888" s="1">
        <v>-7.11513465487707E-2</v>
      </c>
      <c r="G888" s="1">
        <f t="shared" si="67"/>
        <v>-1.5909924757369635E-2</v>
      </c>
      <c r="H888" s="1">
        <v>-0.13104681959461301</v>
      </c>
      <c r="I888" s="1">
        <f t="shared" si="68"/>
        <v>-2.0720321502008025E-2</v>
      </c>
      <c r="J888" s="1">
        <v>-0.22758224916737099</v>
      </c>
      <c r="K888" s="1">
        <f t="shared" si="69"/>
        <v>-2.5444468980526821E-2</v>
      </c>
    </row>
    <row r="889" spans="1:12" x14ac:dyDescent="0.4">
      <c r="A889" s="1">
        <v>2.9366572</v>
      </c>
      <c r="B889" s="1">
        <v>-8.3080557762344708E-3</v>
      </c>
      <c r="C889" s="1">
        <f t="shared" si="65"/>
        <v>-5.8746825778514594E-3</v>
      </c>
      <c r="D889" s="1">
        <v>-3.7860136695413098E-2</v>
      </c>
      <c r="E889" s="1">
        <f t="shared" si="66"/>
        <v>-1.1972426448282593E-2</v>
      </c>
      <c r="F889" s="1">
        <v>-7.1507534068077805E-2</v>
      </c>
      <c r="G889" s="1">
        <f t="shared" si="67"/>
        <v>-1.5989570707960404E-2</v>
      </c>
      <c r="H889" s="1">
        <v>-0.13151846891382099</v>
      </c>
      <c r="I889" s="1">
        <f t="shared" si="68"/>
        <v>-2.0794895807286277E-2</v>
      </c>
      <c r="J889" s="1">
        <v>-0.228168288064511</v>
      </c>
      <c r="K889" s="1">
        <f t="shared" si="69"/>
        <v>-2.5509990121100026E-2</v>
      </c>
    </row>
    <row r="890" spans="1:12" x14ac:dyDescent="0.4">
      <c r="A890" s="1">
        <v>2.9356746999999999</v>
      </c>
      <c r="B890" s="1">
        <v>-8.4039560770615904E-3</v>
      </c>
      <c r="C890" s="1">
        <f t="shared" si="65"/>
        <v>-5.942494330884146E-3</v>
      </c>
      <c r="D890" s="1">
        <v>-3.81401846014583E-2</v>
      </c>
      <c r="E890" s="1">
        <f t="shared" si="66"/>
        <v>-1.206098537198896E-2</v>
      </c>
      <c r="F890" s="1">
        <v>-7.1845392440963204E-2</v>
      </c>
      <c r="G890" s="1">
        <f t="shared" si="67"/>
        <v>-1.6065118136814327E-2</v>
      </c>
      <c r="H890" s="1">
        <v>-0.131976587308649</v>
      </c>
      <c r="I890" s="1">
        <f t="shared" si="68"/>
        <v>-2.0867330685570118E-2</v>
      </c>
      <c r="J890" s="1">
        <v>-0.228786489786104</v>
      </c>
      <c r="K890" s="1">
        <f t="shared" si="69"/>
        <v>-2.5579107174764491E-2</v>
      </c>
    </row>
    <row r="891" spans="1:12" x14ac:dyDescent="0.4">
      <c r="A891" s="1">
        <v>2.9346193999999999</v>
      </c>
      <c r="B891" s="1">
        <v>-8.4911705098218195E-3</v>
      </c>
      <c r="C891" s="1">
        <f t="shared" si="65"/>
        <v>-6.004164247706242E-3</v>
      </c>
      <c r="D891" s="1">
        <v>-3.8405633691387803E-2</v>
      </c>
      <c r="E891" s="1">
        <f t="shared" si="66"/>
        <v>-1.2144927744688569E-2</v>
      </c>
      <c r="F891" s="1">
        <v>-7.2212157264972501E-2</v>
      </c>
      <c r="G891" s="1">
        <f t="shared" si="67"/>
        <v>-1.6147129244638379E-2</v>
      </c>
      <c r="H891" s="1">
        <v>-0.132457231376788</v>
      </c>
      <c r="I891" s="1">
        <f t="shared" si="68"/>
        <v>-2.0943327185528538E-2</v>
      </c>
      <c r="J891" s="1">
        <v>-0.229345110205951</v>
      </c>
      <c r="K891" s="1">
        <f t="shared" si="69"/>
        <v>-2.5641562836384361E-2</v>
      </c>
    </row>
    <row r="892" spans="1:12" x14ac:dyDescent="0.4">
      <c r="A892" s="1">
        <v>2.9336490999999998</v>
      </c>
      <c r="B892" s="1">
        <v>-8.5821077253462295E-3</v>
      </c>
      <c r="C892" s="1">
        <f t="shared" si="65"/>
        <v>-6.0684665694657747E-3</v>
      </c>
      <c r="D892" s="1">
        <v>-3.8688946826797403E-2</v>
      </c>
      <c r="E892" s="1">
        <f t="shared" si="66"/>
        <v>-1.2234519224582373E-2</v>
      </c>
      <c r="F892" s="1">
        <v>-7.2555968948743096E-2</v>
      </c>
      <c r="G892" s="1">
        <f t="shared" si="67"/>
        <v>-1.6224007874275352E-2</v>
      </c>
      <c r="H892" s="1">
        <v>-0.13292487993788099</v>
      </c>
      <c r="I892" s="1">
        <f t="shared" si="68"/>
        <v>-2.1017268915406249E-2</v>
      </c>
      <c r="J892" s="1">
        <v>-0.22993514454546399</v>
      </c>
      <c r="K892" s="1">
        <f t="shared" si="69"/>
        <v>-2.5707530680994871E-2</v>
      </c>
    </row>
    <row r="893" spans="1:12" x14ac:dyDescent="0.4">
      <c r="A893" s="1">
        <v>2.9326587000000002</v>
      </c>
      <c r="B893" s="1">
        <v>-8.6886775784774297E-3</v>
      </c>
      <c r="C893" s="1">
        <f t="shared" si="65"/>
        <v>-6.1438228352849013E-3</v>
      </c>
      <c r="D893" s="1">
        <v>-3.8964524114918402E-2</v>
      </c>
      <c r="E893" s="1">
        <f t="shared" si="66"/>
        <v>-1.2321664414769855E-2</v>
      </c>
      <c r="F893" s="1">
        <v>-7.2918420264290504E-2</v>
      </c>
      <c r="G893" s="1">
        <f t="shared" si="67"/>
        <v>-1.6305054452285174E-2</v>
      </c>
      <c r="H893" s="1">
        <v>-0.13341078505839099</v>
      </c>
      <c r="I893" s="1">
        <f t="shared" si="68"/>
        <v>-2.1094097260783762E-2</v>
      </c>
      <c r="J893" s="1">
        <v>-0.23054364835045901</v>
      </c>
      <c r="K893" s="1">
        <f t="shared" si="69"/>
        <v>-2.577556347462168E-2</v>
      </c>
    </row>
    <row r="894" spans="1:12" x14ac:dyDescent="0.4">
      <c r="A894" s="1">
        <v>2.9316499</v>
      </c>
      <c r="B894" s="1">
        <v>-8.77371473858745E-3</v>
      </c>
      <c r="C894" s="1">
        <f t="shared" si="65"/>
        <v>-6.2039531878515424E-3</v>
      </c>
      <c r="D894" s="1">
        <v>-3.9252885792197503E-2</v>
      </c>
      <c r="E894" s="1">
        <f t="shared" si="66"/>
        <v>-1.2412852383780693E-2</v>
      </c>
      <c r="F894" s="1">
        <v>-7.3311247495520301E-2</v>
      </c>
      <c r="G894" s="1">
        <f t="shared" si="67"/>
        <v>-1.6392893291529459E-2</v>
      </c>
      <c r="H894" s="1">
        <v>-0.13391303724190001</v>
      </c>
      <c r="I894" s="1">
        <f t="shared" si="68"/>
        <v>-2.117351030376783E-2</v>
      </c>
      <c r="J894" s="1">
        <v>-0.231135050205277</v>
      </c>
      <c r="K894" s="1">
        <f t="shared" si="69"/>
        <v>-2.5841684212091303E-2</v>
      </c>
    </row>
    <row r="895" spans="1:12" x14ac:dyDescent="0.4">
      <c r="A895" s="1">
        <v>2.9306616999999999</v>
      </c>
      <c r="B895" s="1">
        <v>-8.8781390115618697E-3</v>
      </c>
      <c r="C895" s="1">
        <f t="shared" si="65"/>
        <v>-6.2777922993922297E-3</v>
      </c>
      <c r="D895" s="1">
        <v>-3.9565001287394097E-2</v>
      </c>
      <c r="E895" s="1">
        <f t="shared" si="66"/>
        <v>-1.2511551969565951E-2</v>
      </c>
      <c r="F895" s="1">
        <v>-7.3679081298824806E-2</v>
      </c>
      <c r="G895" s="1">
        <f t="shared" si="67"/>
        <v>-1.6475143430390575E-2</v>
      </c>
      <c r="H895" s="1">
        <v>-0.13440630986108501</v>
      </c>
      <c r="I895" s="1">
        <f t="shared" si="68"/>
        <v>-2.1251503552968901E-2</v>
      </c>
      <c r="J895" s="1">
        <v>-0.231788030884297</v>
      </c>
      <c r="K895" s="1">
        <f t="shared" si="69"/>
        <v>-2.5914689671405439E-2</v>
      </c>
    </row>
    <row r="896" spans="1:12" x14ac:dyDescent="0.4">
      <c r="A896" s="1">
        <v>2.9296671999999999</v>
      </c>
      <c r="B896" s="1">
        <v>-8.9850207356114899E-3</v>
      </c>
      <c r="C896" s="1">
        <f t="shared" si="65"/>
        <v>-6.3533690912526255E-3</v>
      </c>
      <c r="D896" s="1">
        <v>-3.9871528018783201E-2</v>
      </c>
      <c r="E896" s="1">
        <f t="shared" si="66"/>
        <v>-1.2608484233057571E-2</v>
      </c>
      <c r="F896" s="1">
        <v>-7.4059651348118705E-2</v>
      </c>
      <c r="G896" s="1">
        <f t="shared" si="67"/>
        <v>-1.6560241480432735E-2</v>
      </c>
      <c r="H896" s="1">
        <v>-0.13489951183701299</v>
      </c>
      <c r="I896" s="1">
        <f t="shared" si="68"/>
        <v>-2.1329485632490298E-2</v>
      </c>
      <c r="J896" s="1">
        <v>-0.23242427769919299</v>
      </c>
      <c r="K896" s="1">
        <f t="shared" si="69"/>
        <v>-2.5985824227834197E-2</v>
      </c>
    </row>
    <row r="897" spans="1:12" x14ac:dyDescent="0.4">
      <c r="A897" s="1">
        <v>2.9286677999999999</v>
      </c>
      <c r="B897" s="1">
        <v>-9.0827961524741398E-3</v>
      </c>
      <c r="C897" s="1">
        <f t="shared" si="65"/>
        <v>-6.4225067515495471E-3</v>
      </c>
      <c r="D897" s="1">
        <v>-4.01917857366305E-2</v>
      </c>
      <c r="E897" s="1">
        <f t="shared" si="66"/>
        <v>-1.2709758615722074E-2</v>
      </c>
      <c r="F897" s="1">
        <v>-7.4447900936421396E-2</v>
      </c>
      <c r="G897" s="1">
        <f t="shared" si="67"/>
        <v>-1.6647056727600848E-2</v>
      </c>
      <c r="H897" s="1">
        <v>-0.13541255398527199</v>
      </c>
      <c r="I897" s="1">
        <f t="shared" si="68"/>
        <v>-2.1410604718698514E-2</v>
      </c>
      <c r="J897" s="1">
        <v>-0.23308433214402299</v>
      </c>
      <c r="K897" s="1">
        <f t="shared" si="69"/>
        <v>-2.6059620558208735E-2</v>
      </c>
    </row>
    <row r="898" spans="1:12" x14ac:dyDescent="0.4">
      <c r="A898" s="1">
        <v>2.9276018000000001</v>
      </c>
      <c r="B898" s="1">
        <v>-9.2042973954230608E-3</v>
      </c>
      <c r="C898" s="1">
        <f t="shared" si="65"/>
        <v>-6.5084211043613229E-3</v>
      </c>
      <c r="D898" s="1">
        <v>-4.0531978196774697E-2</v>
      </c>
      <c r="E898" s="1">
        <f t="shared" si="66"/>
        <v>-1.2817336917409244E-2</v>
      </c>
      <c r="F898" s="1">
        <v>-7.4828603185919995E-2</v>
      </c>
      <c r="G898" s="1">
        <f t="shared" si="67"/>
        <v>-1.6732184338507445E-2</v>
      </c>
      <c r="H898" s="1">
        <v>-0.135927783386916</v>
      </c>
      <c r="I898" s="1">
        <f t="shared" si="68"/>
        <v>-2.149206964003255E-2</v>
      </c>
      <c r="J898" s="1">
        <v>-0.233728604316181</v>
      </c>
      <c r="K898" s="1">
        <f t="shared" si="69"/>
        <v>-2.6131652376856572E-2</v>
      </c>
    </row>
    <row r="899" spans="1:12" x14ac:dyDescent="0.4">
      <c r="A899" s="1">
        <v>2.9265968999999998</v>
      </c>
      <c r="B899" s="1">
        <v>-9.3170595130663003E-3</v>
      </c>
      <c r="C899" s="1">
        <f t="shared" ref="C899:C962" si="70">B899/(2)^0.5</f>
        <v>-6.5881559624078132E-3</v>
      </c>
      <c r="D899" s="1">
        <v>-4.08647184921214E-2</v>
      </c>
      <c r="E899" s="1">
        <f t="shared" ref="E899:E962" si="71">D899/(10)^0.5</f>
        <v>-1.2922558637670516E-2</v>
      </c>
      <c r="F899" s="1">
        <v>-7.5276931919571397E-2</v>
      </c>
      <c r="G899" s="1">
        <f t="shared" ref="G899:G962" si="72">F899/(20)^0.5</f>
        <v>-1.6832433690978536E-2</v>
      </c>
      <c r="H899" s="1">
        <v>-0.13645522390717901</v>
      </c>
      <c r="I899" s="1">
        <f t="shared" ref="I899:I962" si="73">H899/(40)^0.5</f>
        <v>-2.1575465308747314E-2</v>
      </c>
      <c r="J899" s="1">
        <v>-0.234395844115522</v>
      </c>
      <c r="K899" s="1">
        <f t="shared" ref="K899:K962" si="74">J899/(80)^0.5</f>
        <v>-2.6206252054287563E-2</v>
      </c>
    </row>
    <row r="900" spans="1:12" x14ac:dyDescent="0.4">
      <c r="A900" s="1">
        <v>2.9257081</v>
      </c>
      <c r="B900" s="1">
        <v>-9.4342029889303795E-3</v>
      </c>
      <c r="C900" s="1">
        <f t="shared" si="70"/>
        <v>-6.670988908563066E-3</v>
      </c>
      <c r="D900" s="1">
        <v>-4.1213725011388501E-2</v>
      </c>
      <c r="E900" s="1">
        <f t="shared" si="71"/>
        <v>-1.3032924189583663E-2</v>
      </c>
      <c r="F900" s="1">
        <v>-7.5693091498687803E-2</v>
      </c>
      <c r="G900" s="1">
        <f t="shared" si="72"/>
        <v>-1.6925489801817736E-2</v>
      </c>
      <c r="H900" s="1">
        <v>-0.13699115697192599</v>
      </c>
      <c r="I900" s="1">
        <f t="shared" si="73"/>
        <v>-2.1660203766647061E-2</v>
      </c>
      <c r="J900" s="1">
        <v>-0.23507095432521799</v>
      </c>
      <c r="K900" s="1">
        <f t="shared" si="74"/>
        <v>-2.6281731670346781E-2</v>
      </c>
    </row>
    <row r="901" spans="1:12" x14ac:dyDescent="0.4">
      <c r="A901" s="1">
        <v>2.9246132</v>
      </c>
      <c r="B901" s="1">
        <v>-9.56360927429936E-3</v>
      </c>
      <c r="C901" s="1">
        <f t="shared" si="70"/>
        <v>-6.762492970475634E-3</v>
      </c>
      <c r="D901" s="1">
        <v>-4.1572690979881997E-2</v>
      </c>
      <c r="E901" s="1">
        <f t="shared" si="71"/>
        <v>-1.3146439195876432E-2</v>
      </c>
      <c r="F901" s="1">
        <v>-7.6110399812459706E-2</v>
      </c>
      <c r="G901" s="1">
        <f t="shared" si="72"/>
        <v>-1.7018802777534713E-2</v>
      </c>
      <c r="H901" s="1">
        <v>-0.13751054921049799</v>
      </c>
      <c r="I901" s="1">
        <f t="shared" si="73"/>
        <v>-2.1742326890292117E-2</v>
      </c>
      <c r="J901" s="1">
        <v>-0.235747464897682</v>
      </c>
      <c r="K901" s="1">
        <f t="shared" si="74"/>
        <v>-2.6357367851723122E-2</v>
      </c>
    </row>
    <row r="902" spans="1:12" x14ac:dyDescent="0.4">
      <c r="A902" s="1">
        <v>2.9236403000000002</v>
      </c>
      <c r="B902" s="1">
        <v>-9.6780201020753992E-3</v>
      </c>
      <c r="C902" s="1">
        <f t="shared" si="70"/>
        <v>-6.8433936426372374E-3</v>
      </c>
      <c r="D902" s="1">
        <v>-4.1924157321660098E-2</v>
      </c>
      <c r="E902" s="1">
        <f t="shared" si="71"/>
        <v>-1.3257582611967031E-2</v>
      </c>
      <c r="F902" s="1">
        <v>-7.6581454639219698E-2</v>
      </c>
      <c r="G902" s="1">
        <f t="shared" si="72"/>
        <v>-1.7124133838911187E-2</v>
      </c>
      <c r="H902" s="1">
        <v>-0.13806945028979301</v>
      </c>
      <c r="I902" s="1">
        <f t="shared" si="73"/>
        <v>-2.1830696910157047E-2</v>
      </c>
      <c r="J902" s="1">
        <v>-0.23639133246734201</v>
      </c>
      <c r="K902" s="1">
        <f t="shared" si="74"/>
        <v>-2.6429354434436489E-2</v>
      </c>
      <c r="L902">
        <v>46</v>
      </c>
    </row>
    <row r="903" spans="1:12" x14ac:dyDescent="0.4">
      <c r="A903" s="1">
        <v>2.9226695999999999</v>
      </c>
      <c r="B903" s="1">
        <v>-9.80891453143618E-3</v>
      </c>
      <c r="C903" s="1">
        <f t="shared" si="70"/>
        <v>-6.9359499812577888E-3</v>
      </c>
      <c r="D903" s="1">
        <v>-4.2302634795196303E-2</v>
      </c>
      <c r="E903" s="1">
        <f t="shared" si="71"/>
        <v>-1.3377267697911083E-2</v>
      </c>
      <c r="F903" s="1">
        <v>-7.7012720027317599E-2</v>
      </c>
      <c r="G903" s="1">
        <f t="shared" si="72"/>
        <v>-1.7220567711324162E-2</v>
      </c>
      <c r="H903" s="1">
        <v>-0.13860934725561999</v>
      </c>
      <c r="I903" s="1">
        <f t="shared" si="73"/>
        <v>-2.1916062115848418E-2</v>
      </c>
      <c r="J903" s="1">
        <v>-0.237115649479024</v>
      </c>
      <c r="K903" s="1">
        <f t="shared" si="74"/>
        <v>-2.6510335538205511E-2</v>
      </c>
    </row>
    <row r="904" spans="1:12" x14ac:dyDescent="0.4">
      <c r="A904" s="1">
        <v>2.9216278</v>
      </c>
      <c r="B904" s="1">
        <v>-9.9463332238381892E-3</v>
      </c>
      <c r="C904" s="1">
        <f t="shared" si="70"/>
        <v>-7.0331196705170377E-3</v>
      </c>
      <c r="D904" s="1">
        <v>-4.2677700586306599E-2</v>
      </c>
      <c r="E904" s="1">
        <f t="shared" si="71"/>
        <v>-1.3495873915143229E-2</v>
      </c>
      <c r="F904" s="1">
        <v>-7.7481008121329895E-2</v>
      </c>
      <c r="G904" s="1">
        <f t="shared" si="72"/>
        <v>-1.732528011245069E-2</v>
      </c>
      <c r="H904" s="1">
        <v>-0.13915223306799801</v>
      </c>
      <c r="I904" s="1">
        <f t="shared" si="73"/>
        <v>-2.2001899899673685E-2</v>
      </c>
      <c r="J904" s="1">
        <v>-0.23780551757093299</v>
      </c>
      <c r="K904" s="1">
        <f t="shared" si="74"/>
        <v>-2.6587465135656341E-2</v>
      </c>
    </row>
    <row r="905" spans="1:12" x14ac:dyDescent="0.4">
      <c r="A905" s="1">
        <v>2.9205706</v>
      </c>
      <c r="B905" s="1">
        <v>-1.00690353611289E-2</v>
      </c>
      <c r="C905" s="1">
        <f t="shared" si="70"/>
        <v>-7.1198831838613823E-3</v>
      </c>
      <c r="D905" s="1">
        <v>-4.3060633348197402E-2</v>
      </c>
      <c r="E905" s="1">
        <f t="shared" si="71"/>
        <v>-1.3616967886970616E-2</v>
      </c>
      <c r="F905" s="1">
        <v>-7.79739966088282E-2</v>
      </c>
      <c r="G905" s="1">
        <f t="shared" si="72"/>
        <v>-1.7435515689467794E-2</v>
      </c>
      <c r="H905" s="1">
        <v>-0.13972036793039999</v>
      </c>
      <c r="I905" s="1">
        <f t="shared" si="73"/>
        <v>-2.2091729908840518E-2</v>
      </c>
      <c r="J905" s="1">
        <v>-0.238487565041688</v>
      </c>
      <c r="K905" s="1">
        <f t="shared" si="74"/>
        <v>-2.6663720361080841E-2</v>
      </c>
    </row>
    <row r="906" spans="1:12" x14ac:dyDescent="0.4">
      <c r="A906" s="1">
        <v>2.9196</v>
      </c>
      <c r="B906" s="1">
        <v>-1.02163662867958E-2</v>
      </c>
      <c r="C906" s="1">
        <f t="shared" si="70"/>
        <v>-7.2240618804789384E-3</v>
      </c>
      <c r="D906" s="1">
        <v>-4.3467234489507997E-2</v>
      </c>
      <c r="E906" s="1">
        <f t="shared" si="71"/>
        <v>-1.3745546457547162E-2</v>
      </c>
      <c r="F906" s="1">
        <v>-7.8421330979714696E-2</v>
      </c>
      <c r="G906" s="1">
        <f t="shared" si="72"/>
        <v>-1.7535542695665225E-2</v>
      </c>
      <c r="H906" s="1">
        <v>-0.140268873310224</v>
      </c>
      <c r="I906" s="1">
        <f t="shared" si="73"/>
        <v>-2.2178456224295498E-2</v>
      </c>
      <c r="J906" s="1">
        <v>-0.23922405222337401</v>
      </c>
      <c r="K906" s="1">
        <f t="shared" si="74"/>
        <v>-2.6746062131221198E-2</v>
      </c>
    </row>
    <row r="907" spans="1:12" x14ac:dyDescent="0.4">
      <c r="A907" s="1">
        <v>2.9186920999999999</v>
      </c>
      <c r="B907" s="1">
        <v>-1.0357769790002001E-2</v>
      </c>
      <c r="C907" s="1">
        <f t="shared" si="70"/>
        <v>-7.3240492564795763E-3</v>
      </c>
      <c r="D907" s="1">
        <v>-4.38535657933809E-2</v>
      </c>
      <c r="E907" s="1">
        <f t="shared" si="71"/>
        <v>-1.3867715142713262E-2</v>
      </c>
      <c r="F907" s="1">
        <v>-7.8932835705992299E-2</v>
      </c>
      <c r="G907" s="1">
        <f t="shared" si="72"/>
        <v>-1.7649918629542138E-2</v>
      </c>
      <c r="H907" s="1">
        <v>-0.140871417459591</v>
      </c>
      <c r="I907" s="1">
        <f t="shared" si="73"/>
        <v>-2.2273726819435919E-2</v>
      </c>
      <c r="J907" s="1">
        <v>-0.239926236307788</v>
      </c>
      <c r="K907" s="1">
        <f t="shared" si="74"/>
        <v>-2.6824568698494606E-2</v>
      </c>
    </row>
    <row r="908" spans="1:12" x14ac:dyDescent="0.4">
      <c r="A908" s="1">
        <v>2.9176612</v>
      </c>
      <c r="B908" s="1">
        <v>-1.0501072108331601E-2</v>
      </c>
      <c r="C908" s="1">
        <f t="shared" si="70"/>
        <v>-7.4253792975301899E-3</v>
      </c>
      <c r="D908" s="1">
        <v>-4.4277781514036697E-2</v>
      </c>
      <c r="E908" s="1">
        <f t="shared" si="71"/>
        <v>-1.4001863932365468E-2</v>
      </c>
      <c r="F908" s="1">
        <v>-7.9431339799322903E-2</v>
      </c>
      <c r="G908" s="1">
        <f t="shared" si="72"/>
        <v>-1.776138753351705E-2</v>
      </c>
      <c r="H908" s="1">
        <v>-0.141457314163943</v>
      </c>
      <c r="I908" s="1">
        <f t="shared" si="73"/>
        <v>-2.2366365222402849E-2</v>
      </c>
      <c r="J908" s="1">
        <v>-0.24064529269753801</v>
      </c>
      <c r="K908" s="1">
        <f t="shared" si="74"/>
        <v>-2.6904961646851435E-2</v>
      </c>
    </row>
    <row r="909" spans="1:12" x14ac:dyDescent="0.4">
      <c r="A909" s="1">
        <v>2.9166628999999999</v>
      </c>
      <c r="B909" s="1">
        <v>-1.0661611606263501E-2</v>
      </c>
      <c r="C909" s="1">
        <f t="shared" si="70"/>
        <v>-7.5388978651661203E-3</v>
      </c>
      <c r="D909" s="1">
        <v>-4.4704858947338499E-2</v>
      </c>
      <c r="E909" s="1">
        <f t="shared" si="71"/>
        <v>-1.4136917675014703E-2</v>
      </c>
      <c r="F909" s="1">
        <v>-7.9929649728453706E-2</v>
      </c>
      <c r="G909" s="1">
        <f t="shared" si="72"/>
        <v>-1.7872813021057008E-2</v>
      </c>
      <c r="H909" s="1">
        <v>-0.142049029077634</v>
      </c>
      <c r="I909" s="1">
        <f t="shared" si="73"/>
        <v>-2.2459923565040524E-2</v>
      </c>
      <c r="J909" s="1">
        <v>-0.24137668751445501</v>
      </c>
      <c r="K909" s="1">
        <f t="shared" si="74"/>
        <v>-2.6986734073302307E-2</v>
      </c>
    </row>
    <row r="910" spans="1:12" x14ac:dyDescent="0.4">
      <c r="A910" s="1">
        <v>2.9156553999999999</v>
      </c>
      <c r="B910" s="1">
        <v>-1.08105981935497E-2</v>
      </c>
      <c r="C910" s="1">
        <f t="shared" si="70"/>
        <v>-7.6442472913420328E-3</v>
      </c>
      <c r="D910" s="1">
        <v>-4.5128684143225302E-2</v>
      </c>
      <c r="E910" s="1">
        <f t="shared" si="71"/>
        <v>-1.4270942969891634E-2</v>
      </c>
      <c r="F910" s="1">
        <v>-8.0464942999597902E-2</v>
      </c>
      <c r="G910" s="1">
        <f t="shared" si="72"/>
        <v>-1.7992508235274672E-2</v>
      </c>
      <c r="H910" s="1">
        <v>-0.14265835360461701</v>
      </c>
      <c r="I910" s="1">
        <f t="shared" si="73"/>
        <v>-2.2556266232014077E-2</v>
      </c>
      <c r="J910" s="1">
        <v>-0.242112488086734</v>
      </c>
      <c r="K910" s="1">
        <f t="shared" si="74"/>
        <v>-2.706899907817726E-2</v>
      </c>
    </row>
    <row r="911" spans="1:12" x14ac:dyDescent="0.4">
      <c r="A911" s="1">
        <v>2.9146554</v>
      </c>
      <c r="B911" s="1">
        <v>-1.09707354375366E-2</v>
      </c>
      <c r="C911" s="1">
        <f t="shared" si="70"/>
        <v>-7.7574814224856941E-3</v>
      </c>
      <c r="D911" s="1">
        <v>-4.55805436392418E-2</v>
      </c>
      <c r="E911" s="1">
        <f t="shared" si="71"/>
        <v>-1.4413833488870426E-2</v>
      </c>
      <c r="F911" s="1">
        <v>-8.0996872073867396E-2</v>
      </c>
      <c r="G911" s="1">
        <f t="shared" si="72"/>
        <v>-1.8111451192202185E-2</v>
      </c>
      <c r="H911" s="1">
        <v>-0.14326307143356001</v>
      </c>
      <c r="I911" s="1">
        <f t="shared" si="73"/>
        <v>-2.2651880516072677E-2</v>
      </c>
      <c r="J911" s="1">
        <v>-0.24288581555484401</v>
      </c>
      <c r="K911" s="1">
        <f t="shared" si="74"/>
        <v>-2.7155459717555348E-2</v>
      </c>
    </row>
    <row r="912" spans="1:12" x14ac:dyDescent="0.4">
      <c r="A912" s="1">
        <v>2.9136093000000001</v>
      </c>
      <c r="B912" s="1">
        <v>-1.11314384986523E-2</v>
      </c>
      <c r="C912" s="1">
        <f t="shared" si="70"/>
        <v>-7.8711156467580427E-3</v>
      </c>
      <c r="D912" s="1">
        <v>-4.6025406779824703E-2</v>
      </c>
      <c r="E912" s="1">
        <f t="shared" si="71"/>
        <v>-1.4554511566000192E-2</v>
      </c>
      <c r="F912" s="1">
        <v>-8.1516989719950805E-2</v>
      </c>
      <c r="G912" s="1">
        <f t="shared" si="72"/>
        <v>-1.8227753033496153E-2</v>
      </c>
      <c r="H912" s="1">
        <v>-0.14387559815979201</v>
      </c>
      <c r="I912" s="1">
        <f t="shared" si="73"/>
        <v>-2.2748729495203651E-2</v>
      </c>
      <c r="J912" s="1">
        <v>-0.24360615776223701</v>
      </c>
      <c r="K912" s="1">
        <f t="shared" si="74"/>
        <v>-2.7235996424695E-2</v>
      </c>
    </row>
    <row r="913" spans="1:12" x14ac:dyDescent="0.4">
      <c r="A913" s="1">
        <v>2.9126216999999999</v>
      </c>
      <c r="B913" s="1">
        <v>-1.12893791755454E-2</v>
      </c>
      <c r="C913" s="1">
        <f t="shared" si="70"/>
        <v>-7.9827965704143463E-3</v>
      </c>
      <c r="D913" s="1">
        <v>-4.6481997690991497E-2</v>
      </c>
      <c r="E913" s="1">
        <f t="shared" si="71"/>
        <v>-1.4698898289822059E-2</v>
      </c>
      <c r="F913" s="1">
        <v>-8.2088849924297602E-2</v>
      </c>
      <c r="G913" s="1">
        <f t="shared" si="72"/>
        <v>-1.8355624862550789E-2</v>
      </c>
      <c r="H913" s="1">
        <v>-0.144487572390159</v>
      </c>
      <c r="I913" s="1">
        <f t="shared" si="73"/>
        <v>-2.2845491117068066E-2</v>
      </c>
      <c r="J913" s="1">
        <v>-0.24435984567698399</v>
      </c>
      <c r="K913" s="1">
        <f t="shared" si="74"/>
        <v>-2.7320261295254715E-2</v>
      </c>
    </row>
    <row r="914" spans="1:12" x14ac:dyDescent="0.4">
      <c r="A914" s="1">
        <v>2.9116827999999999</v>
      </c>
      <c r="B914" s="1">
        <v>-1.14727875337832E-2</v>
      </c>
      <c r="C914" s="1">
        <f t="shared" si="70"/>
        <v>-8.1124858642505869E-3</v>
      </c>
      <c r="D914" s="1">
        <v>-4.6957791099945599E-2</v>
      </c>
      <c r="E914" s="1">
        <f t="shared" si="71"/>
        <v>-1.4849357376621151E-2</v>
      </c>
      <c r="F914" s="1">
        <v>-8.2644440648663206E-2</v>
      </c>
      <c r="G914" s="1">
        <f t="shared" si="72"/>
        <v>-1.8479858725285774E-2</v>
      </c>
      <c r="H914" s="1">
        <v>-0.145122661452046</v>
      </c>
      <c r="I914" s="1">
        <f t="shared" si="73"/>
        <v>-2.2945907514699191E-2</v>
      </c>
      <c r="J914" s="1">
        <v>-0.24516049918732899</v>
      </c>
      <c r="K914" s="1">
        <f t="shared" si="74"/>
        <v>-2.7409777079032478E-2</v>
      </c>
    </row>
    <row r="915" spans="1:12" x14ac:dyDescent="0.4">
      <c r="A915" s="1">
        <v>2.9106204999999998</v>
      </c>
      <c r="B915" s="1">
        <v>-1.1638520612691799E-2</v>
      </c>
      <c r="C915" s="1">
        <f t="shared" si="70"/>
        <v>-8.2296768482137822E-3</v>
      </c>
      <c r="D915" s="1">
        <v>-4.7425023908726799E-2</v>
      </c>
      <c r="E915" s="1">
        <f t="shared" si="71"/>
        <v>-1.4997109363951803E-2</v>
      </c>
      <c r="F915" s="1">
        <v>-8.3241296224296102E-2</v>
      </c>
      <c r="G915" s="1">
        <f t="shared" si="72"/>
        <v>-1.8613319689272264E-2</v>
      </c>
      <c r="H915" s="1">
        <v>-0.14578996157742299</v>
      </c>
      <c r="I915" s="1">
        <f t="shared" si="73"/>
        <v>-2.3051416928654554E-2</v>
      </c>
      <c r="J915" s="1">
        <v>-0.245878511662427</v>
      </c>
      <c r="K915" s="1">
        <f t="shared" si="74"/>
        <v>-2.7490053314183079E-2</v>
      </c>
    </row>
    <row r="916" spans="1:12" x14ac:dyDescent="0.4">
      <c r="A916" s="1">
        <v>2.9096358000000002</v>
      </c>
      <c r="B916" s="1">
        <v>-1.18160634527025E-2</v>
      </c>
      <c r="C916" s="1">
        <f t="shared" si="70"/>
        <v>-8.3552185943364683E-3</v>
      </c>
      <c r="D916" s="1">
        <v>-4.7925090836878299E-2</v>
      </c>
      <c r="E916" s="1">
        <f t="shared" si="71"/>
        <v>-1.5155244411500053E-2</v>
      </c>
      <c r="F916" s="1">
        <v>-8.3834721445002106E-2</v>
      </c>
      <c r="G916" s="1">
        <f t="shared" si="72"/>
        <v>-1.874601360257841E-2</v>
      </c>
      <c r="H916" s="1">
        <v>-0.146442742732871</v>
      </c>
      <c r="I916" s="1">
        <f t="shared" si="73"/>
        <v>-2.315463069189716E-2</v>
      </c>
      <c r="J916" s="1">
        <v>-0.24662998812091</v>
      </c>
      <c r="K916" s="1">
        <f t="shared" si="74"/>
        <v>-2.7574070936416017E-2</v>
      </c>
    </row>
    <row r="917" spans="1:12" x14ac:dyDescent="0.4">
      <c r="A917" s="1">
        <v>2.9086807000000001</v>
      </c>
      <c r="B917" s="1">
        <v>-1.20132252680865E-2</v>
      </c>
      <c r="C917" s="1">
        <f t="shared" si="70"/>
        <v>-8.4946330509855436E-3</v>
      </c>
      <c r="D917" s="1">
        <v>-4.8432737708402201E-2</v>
      </c>
      <c r="E917" s="1">
        <f t="shared" si="71"/>
        <v>-1.5315776447607494E-2</v>
      </c>
      <c r="F917" s="1">
        <v>-8.4418734375180493E-2</v>
      </c>
      <c r="G917" s="1">
        <f t="shared" si="72"/>
        <v>-1.8876602863740179E-2</v>
      </c>
      <c r="H917" s="1">
        <v>-0.14708295430121901</v>
      </c>
      <c r="I917" s="1">
        <f t="shared" si="73"/>
        <v>-2.3255857028915576E-2</v>
      </c>
      <c r="J917" s="1">
        <v>-0.24743903677680201</v>
      </c>
      <c r="K917" s="1">
        <f t="shared" si="74"/>
        <v>-2.7664525325999986E-2</v>
      </c>
    </row>
    <row r="918" spans="1:12" x14ac:dyDescent="0.4">
      <c r="A918" s="1">
        <v>2.9076095</v>
      </c>
      <c r="B918" s="1">
        <v>-1.2192984533453599E-2</v>
      </c>
      <c r="C918" s="1">
        <f t="shared" si="70"/>
        <v>-8.6217420465077316E-3</v>
      </c>
      <c r="D918" s="1">
        <v>-4.8925728442975297E-2</v>
      </c>
      <c r="E918" s="1">
        <f t="shared" si="71"/>
        <v>-1.5471673806268543E-2</v>
      </c>
      <c r="F918" s="1">
        <v>-8.50301588223214E-2</v>
      </c>
      <c r="G918" s="1">
        <f t="shared" si="72"/>
        <v>-1.9013321526431412E-2</v>
      </c>
      <c r="H918" s="1">
        <v>-0.14771086980749501</v>
      </c>
      <c r="I918" s="1">
        <f t="shared" si="73"/>
        <v>-2.335513918781407E-2</v>
      </c>
      <c r="J918" s="1">
        <v>-0.248206766586169</v>
      </c>
      <c r="K918" s="1">
        <f t="shared" si="74"/>
        <v>-2.7750360128104862E-2</v>
      </c>
    </row>
    <row r="919" spans="1:12" x14ac:dyDescent="0.4">
      <c r="A919" s="1">
        <v>2.9066562999999999</v>
      </c>
      <c r="B919" s="1">
        <v>-1.2385582918250501E-2</v>
      </c>
      <c r="C919" s="1">
        <f t="shared" si="70"/>
        <v>-8.7579296704431969E-3</v>
      </c>
      <c r="D919" s="1">
        <v>-4.9429135832728302E-2</v>
      </c>
      <c r="E919" s="1">
        <f t="shared" si="71"/>
        <v>-1.5630865200526506E-2</v>
      </c>
      <c r="F919" s="1">
        <v>-8.5616263224640193E-2</v>
      </c>
      <c r="G919" s="1">
        <f t="shared" si="72"/>
        <v>-1.9144378454981081E-2</v>
      </c>
      <c r="H919" s="1">
        <v>-0.14840231908607601</v>
      </c>
      <c r="I919" s="1">
        <f t="shared" si="73"/>
        <v>-2.3464466918153883E-2</v>
      </c>
      <c r="J919" s="1">
        <v>-0.24903495358198099</v>
      </c>
      <c r="K919" s="1">
        <f t="shared" si="74"/>
        <v>-2.7842954249140711E-2</v>
      </c>
    </row>
    <row r="920" spans="1:12" x14ac:dyDescent="0.4">
      <c r="A920" s="1">
        <v>2.9056432000000001</v>
      </c>
      <c r="B920" s="1">
        <v>-1.25745554866476E-2</v>
      </c>
      <c r="C920" s="1">
        <f t="shared" si="70"/>
        <v>-8.8915534550150239E-3</v>
      </c>
      <c r="D920" s="1">
        <v>-4.9959334729032003E-2</v>
      </c>
      <c r="E920" s="1">
        <f t="shared" si="71"/>
        <v>-1.5798528813049217E-2</v>
      </c>
      <c r="F920" s="1">
        <v>-8.6250247809415106E-2</v>
      </c>
      <c r="G920" s="1">
        <f t="shared" si="72"/>
        <v>-1.928614171780545E-2</v>
      </c>
      <c r="H920" s="1">
        <v>-0.14908538688720599</v>
      </c>
      <c r="I920" s="1">
        <f t="shared" si="73"/>
        <v>-2.3572469420548567E-2</v>
      </c>
      <c r="J920" s="1">
        <v>-0.24984435155967</v>
      </c>
      <c r="K920" s="1">
        <f t="shared" si="74"/>
        <v>-2.7933447694088884E-2</v>
      </c>
    </row>
    <row r="921" spans="1:12" x14ac:dyDescent="0.4">
      <c r="A921" s="1">
        <v>2.9047132000000002</v>
      </c>
      <c r="B921" s="1">
        <v>-1.27672466389421E-2</v>
      </c>
      <c r="C921" s="1">
        <f t="shared" si="70"/>
        <v>-9.0278066754771145E-3</v>
      </c>
      <c r="D921" s="1">
        <v>-5.0501032262626498E-2</v>
      </c>
      <c r="E921" s="1">
        <f t="shared" si="71"/>
        <v>-1.5969828613954636E-2</v>
      </c>
      <c r="F921" s="1">
        <v>-8.6923754195579198E-2</v>
      </c>
      <c r="G921" s="1">
        <f t="shared" si="72"/>
        <v>-1.9436742324079763E-2</v>
      </c>
      <c r="H921" s="1">
        <v>-0.14979309907025801</v>
      </c>
      <c r="I921" s="1">
        <f t="shared" si="73"/>
        <v>-2.3684368541863284E-2</v>
      </c>
      <c r="J921" s="1">
        <v>-0.25064425714354499</v>
      </c>
      <c r="K921" s="1">
        <f t="shared" si="74"/>
        <v>-2.8022879857145192E-2</v>
      </c>
    </row>
    <row r="922" spans="1:12" x14ac:dyDescent="0.4">
      <c r="A922" s="1">
        <v>2.9036385999999998</v>
      </c>
      <c r="B922" s="1">
        <v>-1.29902992390708E-2</v>
      </c>
      <c r="C922" s="1">
        <f t="shared" si="70"/>
        <v>-9.18552868158941E-3</v>
      </c>
      <c r="D922" s="1">
        <v>-5.1064801188185502E-2</v>
      </c>
      <c r="E922" s="1">
        <f t="shared" si="71"/>
        <v>-1.6148108001833871E-2</v>
      </c>
      <c r="F922" s="1">
        <v>-8.7545375829148897E-2</v>
      </c>
      <c r="G922" s="1">
        <f t="shared" si="72"/>
        <v>-1.9575741146974395E-2</v>
      </c>
      <c r="H922" s="1">
        <v>-0.15048280844221101</v>
      </c>
      <c r="I922" s="1">
        <f t="shared" si="73"/>
        <v>-2.3793421168810072E-2</v>
      </c>
      <c r="J922" s="1">
        <v>-0.25147887877387298</v>
      </c>
      <c r="K922" s="1">
        <f t="shared" si="74"/>
        <v>-2.8116193392190448E-2</v>
      </c>
      <c r="L922">
        <v>47</v>
      </c>
    </row>
    <row r="923" spans="1:12" x14ac:dyDescent="0.4">
      <c r="A923" s="1">
        <v>2.9026765999999999</v>
      </c>
      <c r="B923" s="1">
        <v>-1.3202569121906101E-2</v>
      </c>
      <c r="C923" s="1">
        <f t="shared" si="70"/>
        <v>-9.3356261551839261E-3</v>
      </c>
      <c r="D923" s="1">
        <v>-5.16213885653347E-2</v>
      </c>
      <c r="E923" s="1">
        <f t="shared" si="71"/>
        <v>-1.6324116384702932E-2</v>
      </c>
      <c r="F923" s="1">
        <v>-8.8232337036687494E-2</v>
      </c>
      <c r="G923" s="1">
        <f t="shared" si="72"/>
        <v>-1.9729350342770558E-2</v>
      </c>
      <c r="H923" s="1">
        <v>-0.151215632163195</v>
      </c>
      <c r="I923" s="1">
        <f t="shared" si="73"/>
        <v>-2.3909290772895529E-2</v>
      </c>
      <c r="J923" s="1">
        <v>-0.25228530991357101</v>
      </c>
      <c r="K923" s="1">
        <f t="shared" si="74"/>
        <v>-2.8206355134567318E-2</v>
      </c>
    </row>
    <row r="924" spans="1:12" x14ac:dyDescent="0.4">
      <c r="A924" s="1">
        <v>2.9016540000000002</v>
      </c>
      <c r="B924" s="1">
        <v>-1.3414155932895E-2</v>
      </c>
      <c r="C924" s="1">
        <f t="shared" si="70"/>
        <v>-9.4852406240438121E-3</v>
      </c>
      <c r="D924" s="1">
        <v>-5.2197696738359001E-2</v>
      </c>
      <c r="E924" s="1">
        <f t="shared" si="71"/>
        <v>-1.6506361030795655E-2</v>
      </c>
      <c r="F924" s="1">
        <v>-8.89077529259438E-2</v>
      </c>
      <c r="G924" s="1">
        <f t="shared" si="72"/>
        <v>-1.9880377926916614E-2</v>
      </c>
      <c r="H924" s="1">
        <v>-0.151910277281636</v>
      </c>
      <c r="I924" s="1">
        <f t="shared" si="73"/>
        <v>-2.4019123809885079E-2</v>
      </c>
      <c r="J924" s="1">
        <v>-0.25312146592705498</v>
      </c>
      <c r="K924" s="1">
        <f t="shared" si="74"/>
        <v>-2.8299840218864586E-2</v>
      </c>
    </row>
    <row r="925" spans="1:12" x14ac:dyDescent="0.4">
      <c r="A925" s="1">
        <v>2.900687</v>
      </c>
      <c r="B925" s="1">
        <v>-1.36463864932772E-2</v>
      </c>
      <c r="C925" s="1">
        <f t="shared" si="70"/>
        <v>-9.6494524280888189E-3</v>
      </c>
      <c r="D925" s="1">
        <v>-5.2776104968248097E-2</v>
      </c>
      <c r="E925" s="1">
        <f t="shared" si="71"/>
        <v>-1.6689269773179236E-2</v>
      </c>
      <c r="F925" s="1">
        <v>-8.9586504219720697E-2</v>
      </c>
      <c r="G925" s="1">
        <f t="shared" si="72"/>
        <v>-2.0032151330186723E-2</v>
      </c>
      <c r="H925" s="1">
        <v>-0.152625183109457</v>
      </c>
      <c r="I925" s="1">
        <f t="shared" si="73"/>
        <v>-2.4132160346307205E-2</v>
      </c>
      <c r="J925" s="1">
        <v>-0.253997271934776</v>
      </c>
      <c r="K925" s="1">
        <f t="shared" si="74"/>
        <v>-2.8397758307282934E-2</v>
      </c>
    </row>
    <row r="926" spans="1:12" x14ac:dyDescent="0.4">
      <c r="A926" s="1">
        <v>2.8996751000000001</v>
      </c>
      <c r="B926" s="1">
        <v>-1.3863910173583301E-2</v>
      </c>
      <c r="C926" s="1">
        <f t="shared" si="70"/>
        <v>-9.8032648975019156E-3</v>
      </c>
      <c r="D926" s="1">
        <v>-5.3358900608080899E-2</v>
      </c>
      <c r="E926" s="1">
        <f t="shared" si="71"/>
        <v>-1.6873565936407917E-2</v>
      </c>
      <c r="F926" s="1">
        <v>-9.0296034723934104E-2</v>
      </c>
      <c r="G926" s="1">
        <f t="shared" si="72"/>
        <v>-2.0190807174139812E-2</v>
      </c>
      <c r="H926" s="1">
        <v>-0.153375970470151</v>
      </c>
      <c r="I926" s="1">
        <f t="shared" si="73"/>
        <v>-2.4250870251220177E-2</v>
      </c>
      <c r="J926" s="1">
        <v>-0.254836897415048</v>
      </c>
      <c r="K926" s="1">
        <f t="shared" si="74"/>
        <v>-2.8491631289759387E-2</v>
      </c>
    </row>
    <row r="927" spans="1:12" x14ac:dyDescent="0.4">
      <c r="A927" s="1">
        <v>2.8986537000000001</v>
      </c>
      <c r="B927" s="1">
        <v>-1.40977266710251E-2</v>
      </c>
      <c r="C927" s="1">
        <f t="shared" si="70"/>
        <v>-9.9685981283962992E-3</v>
      </c>
      <c r="D927" s="1">
        <v>-5.3977162949740698E-2</v>
      </c>
      <c r="E927" s="1">
        <f t="shared" si="71"/>
        <v>-1.7069077655523335E-2</v>
      </c>
      <c r="F927" s="1">
        <v>-9.1012824494387898E-2</v>
      </c>
      <c r="G927" s="1">
        <f t="shared" si="72"/>
        <v>-2.0351086239370927E-2</v>
      </c>
      <c r="H927" s="1">
        <v>-0.15412996698061801</v>
      </c>
      <c r="I927" s="1">
        <f t="shared" si="73"/>
        <v>-2.4370087567264914E-2</v>
      </c>
      <c r="J927" s="1">
        <v>-0.25568846060176098</v>
      </c>
      <c r="K927" s="1">
        <f t="shared" si="74"/>
        <v>-2.8586838948390716E-2</v>
      </c>
    </row>
    <row r="928" spans="1:12" x14ac:dyDescent="0.4">
      <c r="A928" s="1">
        <v>2.8976798000000001</v>
      </c>
      <c r="B928" s="1">
        <v>-1.4337020266108801E-2</v>
      </c>
      <c r="C928" s="1">
        <f t="shared" si="70"/>
        <v>-1.0137804252174492E-2</v>
      </c>
      <c r="D928" s="1">
        <v>-5.45792024210685E-2</v>
      </c>
      <c r="E928" s="1">
        <f t="shared" si="71"/>
        <v>-1.7259459252595283E-2</v>
      </c>
      <c r="F928" s="1">
        <v>-9.1736826798491003E-2</v>
      </c>
      <c r="G928" s="1">
        <f t="shared" si="72"/>
        <v>-2.0512978076155028E-2</v>
      </c>
      <c r="H928" s="1">
        <v>-0.15489568813100801</v>
      </c>
      <c r="I928" s="1">
        <f t="shared" si="73"/>
        <v>-2.4491158711654751E-2</v>
      </c>
      <c r="J928" s="1">
        <v>-0.25654542786255302</v>
      </c>
      <c r="K928" s="1">
        <f t="shared" si="74"/>
        <v>-2.8682650800871855E-2</v>
      </c>
    </row>
    <row r="929" spans="1:12" x14ac:dyDescent="0.4">
      <c r="A929" s="1">
        <v>2.8966688999999999</v>
      </c>
      <c r="B929" s="1">
        <v>-1.45653164584841E-2</v>
      </c>
      <c r="C929" s="1">
        <f t="shared" si="70"/>
        <v>-1.0299234037922135E-2</v>
      </c>
      <c r="D929" s="1">
        <v>-5.5214073177589397E-2</v>
      </c>
      <c r="E929" s="1">
        <f t="shared" si="71"/>
        <v>-1.7460223013639305E-2</v>
      </c>
      <c r="F929" s="1">
        <v>-9.2484068887665999E-2</v>
      </c>
      <c r="G929" s="1">
        <f t="shared" si="72"/>
        <v>-2.0680066486859452E-2</v>
      </c>
      <c r="H929" s="1">
        <v>-0.15567442882392801</v>
      </c>
      <c r="I929" s="1">
        <f t="shared" si="73"/>
        <v>-2.4614288426468997E-2</v>
      </c>
      <c r="J929" s="1">
        <v>-0.25741007029206298</v>
      </c>
      <c r="K929" s="1">
        <f t="shared" si="74"/>
        <v>-2.8779320763302595E-2</v>
      </c>
    </row>
    <row r="930" spans="1:12" x14ac:dyDescent="0.4">
      <c r="A930" s="1">
        <v>2.8956233999999998</v>
      </c>
      <c r="B930" s="1">
        <v>-1.4825176558355699E-2</v>
      </c>
      <c r="C930" s="1">
        <f t="shared" si="70"/>
        <v>-1.0482982876701156E-2</v>
      </c>
      <c r="D930" s="1">
        <v>-5.5860412077607897E-2</v>
      </c>
      <c r="E930" s="1">
        <f t="shared" si="71"/>
        <v>-1.7664613320081936E-2</v>
      </c>
      <c r="F930" s="1">
        <v>-9.3228756919838701E-2</v>
      </c>
      <c r="G930" s="1">
        <f t="shared" si="72"/>
        <v>-2.0846583793056324E-2</v>
      </c>
      <c r="H930" s="1">
        <v>-0.156455563637491</v>
      </c>
      <c r="I930" s="1">
        <f t="shared" si="73"/>
        <v>-2.4737796684994498E-2</v>
      </c>
      <c r="J930" s="1">
        <v>-0.25832087640550799</v>
      </c>
      <c r="K930" s="1">
        <f t="shared" si="74"/>
        <v>-2.8881151982501869E-2</v>
      </c>
    </row>
    <row r="931" spans="1:12" x14ac:dyDescent="0.4">
      <c r="A931" s="1">
        <v>2.8946602000000001</v>
      </c>
      <c r="B931" s="1">
        <v>-1.5069731976836901E-2</v>
      </c>
      <c r="C931" s="1">
        <f t="shared" si="70"/>
        <v>-1.0655909671485128E-2</v>
      </c>
      <c r="D931" s="1">
        <v>-5.64940803755071E-2</v>
      </c>
      <c r="E931" s="1">
        <f t="shared" si="71"/>
        <v>-1.7864996830322295E-2</v>
      </c>
      <c r="F931" s="1">
        <v>-9.4005043942274297E-2</v>
      </c>
      <c r="G931" s="1">
        <f t="shared" si="72"/>
        <v>-2.1020166848278014E-2</v>
      </c>
      <c r="H931" s="1">
        <v>-0.15726433363346401</v>
      </c>
      <c r="I931" s="1">
        <f t="shared" si="73"/>
        <v>-2.4865674449518496E-2</v>
      </c>
      <c r="J931" s="1">
        <v>-0.25919440061667198</v>
      </c>
      <c r="K931" s="1">
        <f t="shared" si="74"/>
        <v>-2.8978814958309597E-2</v>
      </c>
    </row>
    <row r="932" spans="1:12" x14ac:dyDescent="0.4">
      <c r="A932" s="1">
        <v>2.8936875</v>
      </c>
      <c r="B932" s="1">
        <v>-1.5318735424015101E-2</v>
      </c>
      <c r="C932" s="1">
        <f t="shared" si="70"/>
        <v>-1.083198169752366E-2</v>
      </c>
      <c r="D932" s="1">
        <v>-5.7154961539846297E-2</v>
      </c>
      <c r="E932" s="1">
        <f t="shared" si="71"/>
        <v>-1.8073985804523886E-2</v>
      </c>
      <c r="F932" s="1">
        <v>-9.4783184225153597E-2</v>
      </c>
      <c r="G932" s="1">
        <f t="shared" si="72"/>
        <v>-2.1194164305132917E-2</v>
      </c>
      <c r="H932" s="1">
        <v>-0.15805191925539999</v>
      </c>
      <c r="I932" s="1">
        <f t="shared" si="73"/>
        <v>-2.4990202670404395E-2</v>
      </c>
      <c r="J932" s="1">
        <v>-0.26009428314131999</v>
      </c>
      <c r="K932" s="1">
        <f t="shared" si="74"/>
        <v>-2.9079424883153449E-2</v>
      </c>
    </row>
    <row r="933" spans="1:12" x14ac:dyDescent="0.4">
      <c r="A933" s="1">
        <v>2.892652</v>
      </c>
      <c r="B933" s="1">
        <v>-1.55886871843702E-2</v>
      </c>
      <c r="C933" s="1">
        <f t="shared" si="70"/>
        <v>-1.1022866417863996E-2</v>
      </c>
      <c r="D933" s="1">
        <v>-5.7813580286585398E-2</v>
      </c>
      <c r="E933" s="1">
        <f t="shared" si="71"/>
        <v>-1.8282259339461999E-2</v>
      </c>
      <c r="F933" s="1">
        <v>-9.5556322462442694E-2</v>
      </c>
      <c r="G933" s="1">
        <f t="shared" si="72"/>
        <v>-2.1367043270591194E-2</v>
      </c>
      <c r="H933" s="1">
        <v>-0.158870895801553</v>
      </c>
      <c r="I933" s="1">
        <f t="shared" si="73"/>
        <v>-2.5119694232209468E-2</v>
      </c>
      <c r="J933" s="1">
        <v>-0.26100266432420499</v>
      </c>
      <c r="K933" s="1">
        <f t="shared" si="74"/>
        <v>-2.9180984986874076E-2</v>
      </c>
    </row>
    <row r="934" spans="1:12" x14ac:dyDescent="0.4">
      <c r="A934" s="1">
        <v>2.8916137000000002</v>
      </c>
      <c r="B934" s="1">
        <v>-1.5839610132466299E-2</v>
      </c>
      <c r="C934" s="1">
        <f t="shared" si="70"/>
        <v>-1.1200295736018067E-2</v>
      </c>
      <c r="D934" s="1">
        <v>-5.8483974516598501E-2</v>
      </c>
      <c r="E934" s="1">
        <f t="shared" si="71"/>
        <v>-1.8494256609169622E-2</v>
      </c>
      <c r="F934" s="1">
        <v>-9.6375051427425501E-2</v>
      </c>
      <c r="G934" s="1">
        <f t="shared" si="72"/>
        <v>-2.1550116632676156E-2</v>
      </c>
      <c r="H934" s="1">
        <v>-0.15969669524215099</v>
      </c>
      <c r="I934" s="1">
        <f t="shared" si="73"/>
        <v>-2.5250264588348597E-2</v>
      </c>
      <c r="J934" s="1">
        <v>-0.26188956974980898</v>
      </c>
      <c r="K934" s="1">
        <f t="shared" si="74"/>
        <v>-2.9280144027937272E-2</v>
      </c>
    </row>
    <row r="935" spans="1:12" x14ac:dyDescent="0.4">
      <c r="A935" s="1">
        <v>2.8906608</v>
      </c>
      <c r="B935" s="1">
        <v>-1.61121769037516E-2</v>
      </c>
      <c r="C935" s="1">
        <f t="shared" si="70"/>
        <v>-1.1393029548320027E-2</v>
      </c>
      <c r="D935" s="1">
        <v>-5.9188722252018197E-2</v>
      </c>
      <c r="E935" s="1">
        <f t="shared" si="71"/>
        <v>-1.8717117411146816E-2</v>
      </c>
      <c r="F935" s="1">
        <v>-9.7172508011054801E-2</v>
      </c>
      <c r="G935" s="1">
        <f t="shared" si="72"/>
        <v>-2.1728433345686141E-2</v>
      </c>
      <c r="H935" s="1">
        <v>-0.160524962247765</v>
      </c>
      <c r="I935" s="1">
        <f t="shared" si="73"/>
        <v>-2.5381225100773983E-2</v>
      </c>
      <c r="J935" s="1">
        <v>-0.262843368448265</v>
      </c>
      <c r="K935" s="1">
        <f t="shared" si="74"/>
        <v>-2.9386781964267198E-2</v>
      </c>
    </row>
    <row r="936" spans="1:12" x14ac:dyDescent="0.4">
      <c r="A936" s="1">
        <v>2.8896554000000001</v>
      </c>
      <c r="B936" s="1">
        <v>-1.6388166930485299E-2</v>
      </c>
      <c r="C936" s="1">
        <f t="shared" si="70"/>
        <v>-1.1588183967763281E-2</v>
      </c>
      <c r="D936" s="1">
        <v>-5.9883793602801001E-2</v>
      </c>
      <c r="E936" s="1">
        <f t="shared" si="71"/>
        <v>-1.8936918271627169E-2</v>
      </c>
      <c r="F936" s="1">
        <v>-9.7989701829436796E-2</v>
      </c>
      <c r="G936" s="1">
        <f t="shared" si="72"/>
        <v>-2.1911163438555616E-2</v>
      </c>
      <c r="H936" s="1">
        <v>-0.16140663961531501</v>
      </c>
      <c r="I936" s="1">
        <f t="shared" si="73"/>
        <v>-2.5520630532917959E-2</v>
      </c>
      <c r="J936" s="1">
        <v>-0.26375422706858398</v>
      </c>
      <c r="K936" s="1">
        <f t="shared" si="74"/>
        <v>-2.948861905391344E-2</v>
      </c>
    </row>
    <row r="937" spans="1:12" x14ac:dyDescent="0.4">
      <c r="A937" s="1">
        <v>2.8886913999999999</v>
      </c>
      <c r="B937" s="1">
        <v>-1.6659037888257001E-2</v>
      </c>
      <c r="C937" s="1">
        <f t="shared" si="70"/>
        <v>-1.1779718658830146E-2</v>
      </c>
      <c r="D937" s="1">
        <v>-6.0582766602229797E-2</v>
      </c>
      <c r="E937" s="1">
        <f t="shared" si="71"/>
        <v>-1.9157952941742627E-2</v>
      </c>
      <c r="F937" s="1">
        <v>-9.8837440208428204E-2</v>
      </c>
      <c r="G937" s="1">
        <f t="shared" si="72"/>
        <v>-2.2100723502811642E-2</v>
      </c>
      <c r="H937" s="1">
        <v>-0.16227944346599801</v>
      </c>
      <c r="I937" s="1">
        <f t="shared" si="73"/>
        <v>-2.5658632938854148E-2</v>
      </c>
      <c r="J937" s="1">
        <v>-0.26468002000965202</v>
      </c>
      <c r="K937" s="1">
        <f t="shared" si="74"/>
        <v>-2.9592125851379322E-2</v>
      </c>
    </row>
    <row r="938" spans="1:12" x14ac:dyDescent="0.4">
      <c r="A938" s="1">
        <v>2.8876202000000002</v>
      </c>
      <c r="B938" s="1">
        <v>-1.69485284458432E-2</v>
      </c>
      <c r="C938" s="1">
        <f t="shared" si="70"/>
        <v>-1.1984419395188824E-2</v>
      </c>
      <c r="D938" s="1">
        <v>-6.1312122758892203E-2</v>
      </c>
      <c r="E938" s="1">
        <f t="shared" si="71"/>
        <v>-1.9388595609794605E-2</v>
      </c>
      <c r="F938" s="1">
        <v>-9.9660155067427397E-2</v>
      </c>
      <c r="G938" s="1">
        <f t="shared" si="72"/>
        <v>-2.228468813789378E-2</v>
      </c>
      <c r="H938" s="1">
        <v>-0.16311749616894</v>
      </c>
      <c r="I938" s="1">
        <f t="shared" si="73"/>
        <v>-2.5791140705882006E-2</v>
      </c>
      <c r="J938" s="1">
        <v>-0.26565732907259698</v>
      </c>
      <c r="K938" s="1">
        <f t="shared" si="74"/>
        <v>-2.9701392326367898E-2</v>
      </c>
    </row>
    <row r="939" spans="1:12" x14ac:dyDescent="0.4">
      <c r="A939" s="1">
        <v>2.8866930000000002</v>
      </c>
      <c r="B939" s="1">
        <v>-1.7226974934546498E-2</v>
      </c>
      <c r="C939" s="1">
        <f t="shared" si="70"/>
        <v>-1.2181310795548508E-2</v>
      </c>
      <c r="D939" s="1">
        <v>-6.2023697961121699E-2</v>
      </c>
      <c r="E939" s="1">
        <f t="shared" si="71"/>
        <v>-1.9613615446348619E-2</v>
      </c>
      <c r="F939" s="1">
        <v>-0.10052704890569</v>
      </c>
      <c r="G939" s="1">
        <f t="shared" si="72"/>
        <v>-2.2478531493056869E-2</v>
      </c>
      <c r="H939" s="1">
        <v>-0.16403223872139899</v>
      </c>
      <c r="I939" s="1">
        <f t="shared" si="73"/>
        <v>-2.5935774202804331E-2</v>
      </c>
      <c r="J939" s="1">
        <v>-0.26656899009482798</v>
      </c>
      <c r="K939" s="1">
        <f t="shared" si="74"/>
        <v>-2.9803319127275171E-2</v>
      </c>
    </row>
    <row r="940" spans="1:12" x14ac:dyDescent="0.4">
      <c r="A940" s="1">
        <v>2.8856503999999998</v>
      </c>
      <c r="B940" s="1">
        <v>-1.7509029782162001E-2</v>
      </c>
      <c r="C940" s="1">
        <f t="shared" si="70"/>
        <v>-1.238075369096397E-2</v>
      </c>
      <c r="D940" s="1">
        <v>-6.2771986030663196E-2</v>
      </c>
      <c r="E940" s="1">
        <f t="shared" si="71"/>
        <v>-1.9850244910916779E-2</v>
      </c>
      <c r="F940" s="1">
        <v>-0.101398050189018</v>
      </c>
      <c r="G940" s="1">
        <f t="shared" si="72"/>
        <v>-2.2673293300857964E-2</v>
      </c>
      <c r="H940" s="1">
        <v>-0.164934290528225</v>
      </c>
      <c r="I940" s="1">
        <f t="shared" si="73"/>
        <v>-2.6078401116656352E-2</v>
      </c>
      <c r="J940" s="1">
        <v>-0.26754485751913099</v>
      </c>
      <c r="K940" s="1">
        <f t="shared" si="74"/>
        <v>-2.991242442216363E-2</v>
      </c>
    </row>
    <row r="941" spans="1:12" x14ac:dyDescent="0.4">
      <c r="A941" s="1">
        <v>2.8846685999999999</v>
      </c>
      <c r="B941" s="1">
        <v>-1.7814528492884299E-2</v>
      </c>
      <c r="C941" s="1">
        <f t="shared" si="70"/>
        <v>-1.2596773900959453E-2</v>
      </c>
      <c r="D941" s="1">
        <v>-6.3517985621260195E-2</v>
      </c>
      <c r="E941" s="1">
        <f t="shared" si="71"/>
        <v>-2.0086150694900745E-2</v>
      </c>
      <c r="F941" s="1">
        <v>-0.102281433290077</v>
      </c>
      <c r="G941" s="1">
        <f t="shared" si="72"/>
        <v>-2.2870823767272213E-2</v>
      </c>
      <c r="H941" s="1">
        <v>-0.165842498845649</v>
      </c>
      <c r="I941" s="1">
        <f t="shared" si="73"/>
        <v>-2.6222001460304803E-2</v>
      </c>
      <c r="J941" s="1">
        <v>-0.26849702199355502</v>
      </c>
      <c r="K941" s="1">
        <f t="shared" si="74"/>
        <v>-3.0018879646692254E-2</v>
      </c>
    </row>
    <row r="942" spans="1:12" x14ac:dyDescent="0.4">
      <c r="A942" s="1">
        <v>2.8835948</v>
      </c>
      <c r="B942" s="1">
        <v>-1.8105632234564E-2</v>
      </c>
      <c r="C942" s="1">
        <f t="shared" si="70"/>
        <v>-1.2802615330729947E-2</v>
      </c>
      <c r="D942" s="1">
        <v>-6.4271861342713094E-2</v>
      </c>
      <c r="E942" s="1">
        <f t="shared" si="71"/>
        <v>-2.0324547130150125E-2</v>
      </c>
      <c r="F942" s="1">
        <v>-0.103189206386192</v>
      </c>
      <c r="G942" s="1">
        <f t="shared" si="72"/>
        <v>-2.3073808002378071E-2</v>
      </c>
      <c r="H942" s="1">
        <v>-0.166766821023421</v>
      </c>
      <c r="I942" s="1">
        <f t="shared" si="73"/>
        <v>-2.636814962898313E-2</v>
      </c>
      <c r="J942" s="1">
        <v>-0.26944640145235599</v>
      </c>
      <c r="K942" s="1">
        <f t="shared" si="74"/>
        <v>-3.01250234970083E-2</v>
      </c>
      <c r="L942">
        <v>48</v>
      </c>
    </row>
    <row r="943" spans="1:12" x14ac:dyDescent="0.4">
      <c r="A943" s="1">
        <v>2.8826269999999998</v>
      </c>
      <c r="B943" s="1">
        <v>-1.84217892871134E-2</v>
      </c>
      <c r="C943" s="1">
        <f t="shared" si="70"/>
        <v>-1.302617212650758E-2</v>
      </c>
      <c r="D943" s="1">
        <v>-6.5053588440641893E-2</v>
      </c>
      <c r="E943" s="1">
        <f t="shared" si="71"/>
        <v>-2.0571750943962977E-2</v>
      </c>
      <c r="F943" s="1">
        <v>-0.104094645445131</v>
      </c>
      <c r="G943" s="1">
        <f t="shared" si="72"/>
        <v>-2.3276270330905176E-2</v>
      </c>
      <c r="H943" s="1">
        <v>-0.16767907157516199</v>
      </c>
      <c r="I943" s="1">
        <f t="shared" si="73"/>
        <v>-2.651238910599547E-2</v>
      </c>
      <c r="J943" s="1">
        <v>-0.27044588624840998</v>
      </c>
      <c r="K943" s="1">
        <f t="shared" si="74"/>
        <v>-3.0236769294331015E-2</v>
      </c>
    </row>
    <row r="944" spans="1:12" x14ac:dyDescent="0.4">
      <c r="A944" s="1">
        <v>2.8815906</v>
      </c>
      <c r="B944" s="1">
        <v>-1.87253812578402E-2</v>
      </c>
      <c r="C944" s="1">
        <f t="shared" si="70"/>
        <v>-1.3240844067722288E-2</v>
      </c>
      <c r="D944" s="1">
        <v>-6.5812072554189305E-2</v>
      </c>
      <c r="E944" s="1">
        <f t="shared" si="71"/>
        <v>-2.0811604680749336E-2</v>
      </c>
      <c r="F944" s="1">
        <v>-0.10499174446281501</v>
      </c>
      <c r="G944" s="1">
        <f t="shared" si="72"/>
        <v>-2.3476867769514149E-2</v>
      </c>
      <c r="H944" s="1">
        <v>-0.168606565653725</v>
      </c>
      <c r="I944" s="1">
        <f t="shared" si="73"/>
        <v>-2.6659038796224385E-2</v>
      </c>
      <c r="J944" s="1">
        <v>-0.27146065682327097</v>
      </c>
      <c r="K944" s="1">
        <f t="shared" si="74"/>
        <v>-3.0350224093678799E-2</v>
      </c>
    </row>
    <row r="945" spans="1:11" x14ac:dyDescent="0.4">
      <c r="A945" s="1">
        <v>2.8805953999999998</v>
      </c>
      <c r="B945" s="1">
        <v>-1.9017635515994499E-2</v>
      </c>
      <c r="C945" s="1">
        <f t="shared" si="70"/>
        <v>-1.3447499035493835E-2</v>
      </c>
      <c r="D945" s="1">
        <v>-6.6589072571239499E-2</v>
      </c>
      <c r="E945" s="1">
        <f t="shared" si="71"/>
        <v>-2.1057313660336165E-2</v>
      </c>
      <c r="F945" s="1">
        <v>-0.105945104944209</v>
      </c>
      <c r="G945" s="1">
        <f t="shared" si="72"/>
        <v>-2.3690045653860039E-2</v>
      </c>
      <c r="H945" s="1">
        <v>-0.16957980465582401</v>
      </c>
      <c r="I945" s="1">
        <f t="shared" si="73"/>
        <v>-2.6812921393941497E-2</v>
      </c>
      <c r="J945" s="1">
        <v>-0.27243030526446399</v>
      </c>
      <c r="K945" s="1">
        <f t="shared" si="74"/>
        <v>-3.0458634085118015E-2</v>
      </c>
    </row>
    <row r="946" spans="1:11" x14ac:dyDescent="0.4">
      <c r="A946" s="1">
        <v>2.8796263</v>
      </c>
      <c r="B946" s="1">
        <v>-1.9326423045384501E-2</v>
      </c>
      <c r="C946" s="1">
        <f t="shared" si="70"/>
        <v>-1.3665844791471347E-2</v>
      </c>
      <c r="D946" s="1">
        <v>-6.7405626967342397E-2</v>
      </c>
      <c r="E946" s="1">
        <f t="shared" si="71"/>
        <v>-2.1315530832847013E-2</v>
      </c>
      <c r="F946" s="1">
        <v>-0.106861108576671</v>
      </c>
      <c r="G946" s="1">
        <f t="shared" si="72"/>
        <v>-2.3894870292842214E-2</v>
      </c>
      <c r="H946" s="1">
        <v>-0.170539233742135</v>
      </c>
      <c r="I946" s="1">
        <f t="shared" si="73"/>
        <v>-2.6964620452249347E-2</v>
      </c>
      <c r="J946" s="1">
        <v>-0.273469008120857</v>
      </c>
      <c r="K946" s="1">
        <f t="shared" si="74"/>
        <v>-3.0574764594883914E-2</v>
      </c>
    </row>
    <row r="947" spans="1:11" x14ac:dyDescent="0.4">
      <c r="A947" s="1">
        <v>2.8785872000000001</v>
      </c>
      <c r="B947" s="1">
        <v>-1.9622495924163801E-2</v>
      </c>
      <c r="C947" s="1">
        <f t="shared" si="70"/>
        <v>-1.3875199931781613E-2</v>
      </c>
      <c r="D947" s="1">
        <v>-6.8203322421759097E-2</v>
      </c>
      <c r="E947" s="1">
        <f t="shared" si="71"/>
        <v>-2.1567784284358991E-2</v>
      </c>
      <c r="F947" s="1">
        <v>-0.107843119257853</v>
      </c>
      <c r="G947" s="1">
        <f t="shared" si="72"/>
        <v>-2.4114454556617596E-2</v>
      </c>
      <c r="H947" s="1">
        <v>-0.17155034768637301</v>
      </c>
      <c r="I947" s="1">
        <f t="shared" si="73"/>
        <v>-2.7124491604136776E-2</v>
      </c>
      <c r="J947" s="1">
        <v>-0.27446771109714901</v>
      </c>
      <c r="K947" s="1">
        <f t="shared" si="74"/>
        <v>-3.0686422982099927E-2</v>
      </c>
    </row>
    <row r="948" spans="1:11" x14ac:dyDescent="0.4">
      <c r="A948" s="1">
        <v>2.8776611999999999</v>
      </c>
      <c r="B948" s="1">
        <v>-1.9931173777944299E-2</v>
      </c>
      <c r="C948" s="1">
        <f t="shared" si="70"/>
        <v>-1.4093468135391913E-2</v>
      </c>
      <c r="D948" s="1">
        <v>-6.9027327448129699E-2</v>
      </c>
      <c r="E948" s="1">
        <f t="shared" si="71"/>
        <v>-2.1828357553034812E-2</v>
      </c>
      <c r="F948" s="1">
        <v>-0.10880216222877299</v>
      </c>
      <c r="G948" s="1">
        <f t="shared" si="72"/>
        <v>-2.4328903084249644E-2</v>
      </c>
      <c r="H948" s="1">
        <v>-0.17254923182233001</v>
      </c>
      <c r="I948" s="1">
        <f t="shared" si="73"/>
        <v>-2.7282429053548447E-2</v>
      </c>
      <c r="J948" s="1">
        <v>-0.27549457992367599</v>
      </c>
      <c r="K948" s="1">
        <f t="shared" si="74"/>
        <v>-3.0801230407104415E-2</v>
      </c>
    </row>
    <row r="949" spans="1:11" x14ac:dyDescent="0.4">
      <c r="A949" s="1">
        <v>2.8766579999999999</v>
      </c>
      <c r="B949" s="1">
        <v>-2.0250648854507301E-2</v>
      </c>
      <c r="C949" s="1">
        <f t="shared" si="70"/>
        <v>-1.4319371128449703E-2</v>
      </c>
      <c r="D949" s="1">
        <v>-6.9858351342587E-2</v>
      </c>
      <c r="E949" s="1">
        <f t="shared" si="71"/>
        <v>-2.2091150382685658E-2</v>
      </c>
      <c r="F949" s="1">
        <v>-0.10976929810105</v>
      </c>
      <c r="G949" s="1">
        <f t="shared" si="72"/>
        <v>-2.4545161239638638E-2</v>
      </c>
      <c r="H949" s="1">
        <v>-0.173528568354303</v>
      </c>
      <c r="I949" s="1">
        <f t="shared" si="73"/>
        <v>-2.7437275755390695E-2</v>
      </c>
      <c r="J949" s="1">
        <v>-0.27652784755222198</v>
      </c>
      <c r="K949" s="1">
        <f t="shared" si="74"/>
        <v>-3.0916753239923357E-2</v>
      </c>
    </row>
    <row r="950" spans="1:11" x14ac:dyDescent="0.4">
      <c r="A950" s="1">
        <v>2.8756303999999999</v>
      </c>
      <c r="B950" s="1">
        <v>-2.0547084654784799E-2</v>
      </c>
      <c r="C950" s="1">
        <f t="shared" si="70"/>
        <v>-1.4528982893012382E-2</v>
      </c>
      <c r="D950" s="1">
        <v>-7.06765408793259E-2</v>
      </c>
      <c r="E950" s="1">
        <f t="shared" si="71"/>
        <v>-2.2349884632066951E-2</v>
      </c>
      <c r="F950" s="1">
        <v>-0.11078401422127999</v>
      </c>
      <c r="G950" s="1">
        <f t="shared" si="72"/>
        <v>-2.4772058661908548E-2</v>
      </c>
      <c r="H950" s="1">
        <v>-0.174572163238711</v>
      </c>
      <c r="I950" s="1">
        <f t="shared" si="73"/>
        <v>-2.7602282594852166E-2</v>
      </c>
      <c r="J950" s="1">
        <v>-0.27754691854015601</v>
      </c>
      <c r="K950" s="1">
        <f t="shared" si="74"/>
        <v>-3.1030688840069275E-2</v>
      </c>
    </row>
    <row r="951" spans="1:11" x14ac:dyDescent="0.4">
      <c r="A951" s="1">
        <v>2.8745835</v>
      </c>
      <c r="B951" s="1">
        <v>-2.0860731787151799E-2</v>
      </c>
      <c r="C951" s="1">
        <f t="shared" si="70"/>
        <v>-1.4750764907208802E-2</v>
      </c>
      <c r="D951" s="1">
        <v>-7.1535876697549905E-2</v>
      </c>
      <c r="E951" s="1">
        <f t="shared" si="71"/>
        <v>-2.2621630478122177E-2</v>
      </c>
      <c r="F951" s="1">
        <v>-0.111796253441522</v>
      </c>
      <c r="G951" s="1">
        <f t="shared" si="72"/>
        <v>-2.4998402232503797E-2</v>
      </c>
      <c r="H951" s="1">
        <v>-0.175602798487038</v>
      </c>
      <c r="I951" s="1">
        <f t="shared" si="73"/>
        <v>-2.7765240335930495E-2</v>
      </c>
      <c r="J951" s="1">
        <v>-0.27862231927265602</v>
      </c>
      <c r="K951" s="1">
        <f t="shared" si="74"/>
        <v>-3.1150922297115431E-2</v>
      </c>
    </row>
    <row r="952" spans="1:11" x14ac:dyDescent="0.4">
      <c r="A952" s="1">
        <v>2.8736500999999999</v>
      </c>
      <c r="B952" s="1">
        <v>-2.1163378823957999E-2</v>
      </c>
      <c r="C952" s="1">
        <f t="shared" si="70"/>
        <v>-1.4964768679240481E-2</v>
      </c>
      <c r="D952" s="1">
        <v>-7.2382324257244501E-2</v>
      </c>
      <c r="E952" s="1">
        <f t="shared" si="71"/>
        <v>-2.2889300698974806E-2</v>
      </c>
      <c r="F952" s="1">
        <v>-0.112800542271385</v>
      </c>
      <c r="G952" s="1">
        <f t="shared" si="72"/>
        <v>-2.5222968041765537E-2</v>
      </c>
      <c r="H952" s="1">
        <v>-0.17660591151435601</v>
      </c>
      <c r="I952" s="1">
        <f t="shared" si="73"/>
        <v>-2.7923846431776075E-2</v>
      </c>
      <c r="J952" s="1">
        <v>-0.27967980393698699</v>
      </c>
      <c r="K952" s="1">
        <f t="shared" si="74"/>
        <v>-3.126915267684581E-2</v>
      </c>
    </row>
    <row r="953" spans="1:11" x14ac:dyDescent="0.4">
      <c r="A953" s="1">
        <v>2.8726455999999998</v>
      </c>
      <c r="B953" s="1">
        <v>-2.1468986831260899E-2</v>
      </c>
      <c r="C953" s="1">
        <f t="shared" si="70"/>
        <v>-1.5180866173589269E-2</v>
      </c>
      <c r="D953" s="1">
        <v>-7.3246232411927598E-2</v>
      </c>
      <c r="E953" s="1">
        <f t="shared" si="71"/>
        <v>-2.3162492444773971E-2</v>
      </c>
      <c r="F953" s="1">
        <v>-0.11381701889137399</v>
      </c>
      <c r="G953" s="1">
        <f t="shared" si="72"/>
        <v>-2.5450259123749E-2</v>
      </c>
      <c r="H953" s="1">
        <v>-0.17769240429653599</v>
      </c>
      <c r="I953" s="1">
        <f t="shared" si="73"/>
        <v>-2.8095636024427172E-2</v>
      </c>
      <c r="J953" s="1">
        <v>-0.280770399491302</v>
      </c>
      <c r="K953" s="1">
        <f t="shared" si="74"/>
        <v>-3.1391084966616183E-2</v>
      </c>
    </row>
    <row r="954" spans="1:11" x14ac:dyDescent="0.4">
      <c r="A954" s="1">
        <v>2.8716523999999999</v>
      </c>
      <c r="B954" s="1">
        <v>-2.1796042942018898E-2</v>
      </c>
      <c r="C954" s="1">
        <f t="shared" si="70"/>
        <v>-1.541212976733475E-2</v>
      </c>
      <c r="D954" s="1">
        <v>-7.4119442672365102E-2</v>
      </c>
      <c r="E954" s="1">
        <f t="shared" si="71"/>
        <v>-2.3438625774695104E-2</v>
      </c>
      <c r="F954" s="1">
        <v>-0.11483806358236399</v>
      </c>
      <c r="G954" s="1">
        <f t="shared" si="72"/>
        <v>-2.5678571657460889E-2</v>
      </c>
      <c r="H954" s="1">
        <v>-0.178736013550295</v>
      </c>
      <c r="I954" s="1">
        <f t="shared" si="73"/>
        <v>-2.8260645135882528E-2</v>
      </c>
      <c r="J954" s="1">
        <v>-0.281875739352212</v>
      </c>
      <c r="K954" s="1">
        <f t="shared" si="74"/>
        <v>-3.1514665719977929E-2</v>
      </c>
    </row>
    <row r="955" spans="1:11" x14ac:dyDescent="0.4">
      <c r="A955" s="1">
        <v>2.8706737000000002</v>
      </c>
      <c r="B955" s="1">
        <v>-2.21094982888962E-2</v>
      </c>
      <c r="C955" s="1">
        <f t="shared" si="70"/>
        <v>-1.563377616871087E-2</v>
      </c>
      <c r="D955" s="1">
        <v>-7.4983733457823804E-2</v>
      </c>
      <c r="E955" s="1">
        <f t="shared" si="71"/>
        <v>-2.3711938518969647E-2</v>
      </c>
      <c r="F955" s="1">
        <v>-0.115907464097771</v>
      </c>
      <c r="G955" s="1">
        <f t="shared" si="72"/>
        <v>-2.5917696882223229E-2</v>
      </c>
      <c r="H955" s="1">
        <v>-0.17982830697103</v>
      </c>
      <c r="I955" s="1">
        <f t="shared" si="73"/>
        <v>-2.8433351890019488E-2</v>
      </c>
      <c r="J955" s="1">
        <v>-0.28293616480378603</v>
      </c>
      <c r="K955" s="1">
        <f t="shared" si="74"/>
        <v>-3.1633224889717447E-2</v>
      </c>
    </row>
    <row r="956" spans="1:11" x14ac:dyDescent="0.4">
      <c r="A956" s="1">
        <v>2.8695811999999998</v>
      </c>
      <c r="B956" s="1">
        <v>-2.2428133617672701E-2</v>
      </c>
      <c r="C956" s="1">
        <f t="shared" si="70"/>
        <v>-1.585908537041434E-2</v>
      </c>
      <c r="D956" s="1">
        <v>-7.5873053154597594E-2</v>
      </c>
      <c r="E956" s="1">
        <f t="shared" si="71"/>
        <v>-2.3993166099955193E-2</v>
      </c>
      <c r="F956" s="1">
        <v>-0.116957039750284</v>
      </c>
      <c r="G956" s="1">
        <f t="shared" si="72"/>
        <v>-2.6152389132878005E-2</v>
      </c>
      <c r="H956" s="1">
        <v>-0.18093760942964701</v>
      </c>
      <c r="I956" s="1">
        <f t="shared" si="73"/>
        <v>-2.860874800918221E-2</v>
      </c>
      <c r="J956" s="1">
        <v>-0.28405442618928001</v>
      </c>
      <c r="K956" s="1">
        <f t="shared" si="74"/>
        <v>-3.1758250313446333E-2</v>
      </c>
    </row>
    <row r="957" spans="1:11" x14ac:dyDescent="0.4">
      <c r="A957" s="1">
        <v>2.8686202000000001</v>
      </c>
      <c r="B957" s="1">
        <v>-2.2758087991745501E-2</v>
      </c>
      <c r="C957" s="1">
        <f t="shared" si="70"/>
        <v>-1.609239834580338E-2</v>
      </c>
      <c r="D957" s="1">
        <v>-7.6758086879013102E-2</v>
      </c>
      <c r="E957" s="1">
        <f t="shared" si="71"/>
        <v>-2.4273038337476672E-2</v>
      </c>
      <c r="F957" s="1">
        <v>-0.11802327259340201</v>
      </c>
      <c r="G957" s="1">
        <f t="shared" si="72"/>
        <v>-2.6390806044583479E-2</v>
      </c>
      <c r="H957" s="1">
        <v>-0.18202285576070601</v>
      </c>
      <c r="I957" s="1">
        <f t="shared" si="73"/>
        <v>-2.8780340520606587E-2</v>
      </c>
      <c r="J957" s="1">
        <v>-0.28517535669815303</v>
      </c>
      <c r="K957" s="1">
        <f t="shared" si="74"/>
        <v>-3.1883574154241007E-2</v>
      </c>
    </row>
    <row r="958" spans="1:11" x14ac:dyDescent="0.4">
      <c r="A958" s="1">
        <v>2.8676279</v>
      </c>
      <c r="B958" s="1">
        <v>-2.3068052605685101E-2</v>
      </c>
      <c r="C958" s="1">
        <f t="shared" si="70"/>
        <v>-1.6311576426247941E-2</v>
      </c>
      <c r="D958" s="1">
        <v>-7.7634563366986306E-2</v>
      </c>
      <c r="E958" s="1">
        <f t="shared" si="71"/>
        <v>-2.4550204539234722E-2</v>
      </c>
      <c r="F958" s="1">
        <v>-0.11913281925022499</v>
      </c>
      <c r="G958" s="1">
        <f t="shared" si="72"/>
        <v>-2.6638908219469862E-2</v>
      </c>
      <c r="H958" s="1">
        <v>-0.18316834309600299</v>
      </c>
      <c r="I958" s="1">
        <f t="shared" si="73"/>
        <v>-2.8961457971127362E-2</v>
      </c>
      <c r="J958" s="1">
        <v>-0.28628567418144601</v>
      </c>
      <c r="K958" s="1">
        <f t="shared" si="74"/>
        <v>-3.2007711422703485E-2</v>
      </c>
    </row>
    <row r="959" spans="1:11" x14ac:dyDescent="0.4">
      <c r="A959" s="1">
        <v>2.8665831000000002</v>
      </c>
      <c r="B959" s="1">
        <v>-2.3407607397319102E-2</v>
      </c>
      <c r="C959" s="1">
        <f t="shared" si="70"/>
        <v>-1.655167792199673E-2</v>
      </c>
      <c r="D959" s="1">
        <v>-7.8539605024222595E-2</v>
      </c>
      <c r="E959" s="1">
        <f t="shared" si="71"/>
        <v>-2.483640384065473E-2</v>
      </c>
      <c r="F959" s="1">
        <v>-0.120212119314819</v>
      </c>
      <c r="G959" s="1">
        <f t="shared" si="72"/>
        <v>-2.6880247050725069E-2</v>
      </c>
      <c r="H959" s="1">
        <v>-0.18428895520761701</v>
      </c>
      <c r="I959" s="1">
        <f t="shared" si="73"/>
        <v>-2.9138642303440918E-2</v>
      </c>
      <c r="J959" s="1">
        <v>-0.28741570284430101</v>
      </c>
      <c r="K959" s="1">
        <f t="shared" si="74"/>
        <v>-3.2134052468036835E-2</v>
      </c>
    </row>
    <row r="960" spans="1:11" x14ac:dyDescent="0.4">
      <c r="A960" s="1">
        <v>2.8656413999999999</v>
      </c>
      <c r="B960" s="1">
        <v>-2.37507934696688E-2</v>
      </c>
      <c r="C960" s="1">
        <f t="shared" si="70"/>
        <v>-1.6794347120963976E-2</v>
      </c>
      <c r="D960" s="1">
        <v>-7.9439556449194496E-2</v>
      </c>
      <c r="E960" s="1">
        <f t="shared" si="71"/>
        <v>-2.5120993469297265E-2</v>
      </c>
      <c r="F960" s="1">
        <v>-0.12131048352974901</v>
      </c>
      <c r="G960" s="1">
        <f t="shared" si="72"/>
        <v>-2.7125848755588738E-2</v>
      </c>
      <c r="H960" s="1">
        <v>-0.18541554251429501</v>
      </c>
      <c r="I960" s="1">
        <f t="shared" si="73"/>
        <v>-2.9316771397047772E-2</v>
      </c>
      <c r="J960" s="1">
        <v>-0.28857329627815698</v>
      </c>
      <c r="K960" s="1">
        <f t="shared" si="74"/>
        <v>-3.2263475348457304E-2</v>
      </c>
    </row>
    <row r="961" spans="1:12" x14ac:dyDescent="0.4">
      <c r="A961" s="1">
        <v>2.8646362000000001</v>
      </c>
      <c r="B961" s="1">
        <v>-2.4099443493052701E-2</v>
      </c>
      <c r="C961" s="1">
        <f t="shared" si="70"/>
        <v>-1.7040879916759583E-2</v>
      </c>
      <c r="D961" s="1">
        <v>-8.0338390985154898E-2</v>
      </c>
      <c r="E961" s="1">
        <f t="shared" si="71"/>
        <v>-2.5405229906622803E-2</v>
      </c>
      <c r="F961" s="1">
        <v>-0.12244529887826799</v>
      </c>
      <c r="G961" s="1">
        <f t="shared" si="72"/>
        <v>-2.7379601181708596E-2</v>
      </c>
      <c r="H961" s="1">
        <v>-0.18656570265560299</v>
      </c>
      <c r="I961" s="1">
        <f t="shared" si="73"/>
        <v>-2.9498627683071488E-2</v>
      </c>
      <c r="J961" s="1">
        <v>-0.28969836938487997</v>
      </c>
      <c r="K961" s="1">
        <f t="shared" si="74"/>
        <v>-3.2389262345771774E-2</v>
      </c>
    </row>
    <row r="962" spans="1:12" x14ac:dyDescent="0.4">
      <c r="A962" s="1">
        <v>2.8636940000000002</v>
      </c>
      <c r="B962" s="1">
        <v>-2.4473391374366001E-2</v>
      </c>
      <c r="C962" s="1">
        <f t="shared" si="70"/>
        <v>-1.7305300999446559E-2</v>
      </c>
      <c r="D962" s="1">
        <v>-8.1257899748161194E-2</v>
      </c>
      <c r="E962" s="1">
        <f t="shared" si="71"/>
        <v>-2.5696004108581191E-2</v>
      </c>
      <c r="F962" s="1">
        <v>-0.123547750022261</v>
      </c>
      <c r="G962" s="1">
        <f t="shared" si="72"/>
        <v>-2.7626116751692673E-2</v>
      </c>
      <c r="H962" s="1">
        <v>-0.18772299495324499</v>
      </c>
      <c r="I962" s="1">
        <f t="shared" si="73"/>
        <v>-2.9681611662027402E-2</v>
      </c>
      <c r="J962" s="1">
        <v>-0.29088380019363202</v>
      </c>
      <c r="K962" s="1">
        <f t="shared" si="74"/>
        <v>-3.2521797539321384E-2</v>
      </c>
      <c r="L962">
        <v>49</v>
      </c>
    </row>
    <row r="963" spans="1:12" x14ac:dyDescent="0.4">
      <c r="A963" s="1">
        <v>2.8625698000000002</v>
      </c>
      <c r="B963" s="1">
        <v>-2.4833488199445999E-2</v>
      </c>
      <c r="C963" s="1">
        <f t="shared" ref="C963:C1026" si="75">B963/(2)^0.5</f>
        <v>-1.7559927906344371E-2</v>
      </c>
      <c r="D963" s="1">
        <v>-8.2154982237973295E-2</v>
      </c>
      <c r="E963" s="1">
        <f t="shared" ref="E963:E1026" si="76">D963/(10)^0.5</f>
        <v>-2.5979686500267295E-2</v>
      </c>
      <c r="F963" s="1">
        <v>-0.124682510813905</v>
      </c>
      <c r="G963" s="1">
        <f t="shared" ref="G963:G1026" si="77">F963/(20)^0.5</f>
        <v>-2.7879856978524419E-2</v>
      </c>
      <c r="H963" s="1">
        <v>-0.18892350131955901</v>
      </c>
      <c r="I963" s="1">
        <f t="shared" ref="I963:I1026" si="78">H963/(40)^0.5</f>
        <v>-2.9871428385181639E-2</v>
      </c>
      <c r="J963" s="1">
        <v>-0.29204209642025297</v>
      </c>
      <c r="K963" s="1">
        <f t="shared" ref="K963:K1026" si="79">J963/(80)^0.5</f>
        <v>-3.2651298994361679E-2</v>
      </c>
    </row>
    <row r="964" spans="1:12" x14ac:dyDescent="0.4">
      <c r="A964" s="1">
        <v>2.8617020000000002</v>
      </c>
      <c r="B964" s="1">
        <v>-2.52093485201727E-2</v>
      </c>
      <c r="C964" s="1">
        <f t="shared" si="75"/>
        <v>-1.7825701287909172E-2</v>
      </c>
      <c r="D964" s="1">
        <v>-8.3073683184468297E-2</v>
      </c>
      <c r="E964" s="1">
        <f t="shared" si="76"/>
        <v>-2.6270205248214964E-2</v>
      </c>
      <c r="F964" s="1">
        <v>-0.12581063339279699</v>
      </c>
      <c r="G964" s="1">
        <f t="shared" si="77"/>
        <v>-2.8132112855859908E-2</v>
      </c>
      <c r="H964" s="1">
        <v>-0.190108843778551</v>
      </c>
      <c r="I964" s="1">
        <f t="shared" si="78"/>
        <v>-3.0058847484067609E-2</v>
      </c>
      <c r="J964" s="1">
        <v>-0.29324152071874598</v>
      </c>
      <c r="K964" s="1">
        <f t="shared" si="79"/>
        <v>-3.2785398707626451E-2</v>
      </c>
    </row>
    <row r="965" spans="1:12" x14ac:dyDescent="0.4">
      <c r="A965" s="1">
        <v>2.8606647999999999</v>
      </c>
      <c r="B965" s="1">
        <v>-2.5602292503188798E-2</v>
      </c>
      <c r="C965" s="1">
        <f t="shared" si="75"/>
        <v>-1.8103554642926307E-2</v>
      </c>
      <c r="D965" s="1">
        <v>-8.3996160492921898E-2</v>
      </c>
      <c r="E965" s="1">
        <f t="shared" si="76"/>
        <v>-2.6561918186668469E-2</v>
      </c>
      <c r="F965" s="1">
        <v>-0.126966627840366</v>
      </c>
      <c r="G965" s="1">
        <f t="shared" si="77"/>
        <v>-2.8390601072497568E-2</v>
      </c>
      <c r="H965" s="1">
        <v>-0.19130475319569601</v>
      </c>
      <c r="I965" s="1">
        <f t="shared" si="78"/>
        <v>-3.024793736573874E-2</v>
      </c>
      <c r="J965" s="1">
        <v>-0.29442299361582902</v>
      </c>
      <c r="K965" s="1">
        <f t="shared" si="79"/>
        <v>-3.2917491393199015E-2</v>
      </c>
    </row>
    <row r="966" spans="1:12" x14ac:dyDescent="0.4">
      <c r="A966" s="1">
        <v>2.8596246000000001</v>
      </c>
      <c r="B966" s="1">
        <v>-2.59829301036371E-2</v>
      </c>
      <c r="C966" s="1">
        <f t="shared" si="75"/>
        <v>-1.8372706071377875E-2</v>
      </c>
      <c r="D966" s="1">
        <v>-8.4902511431524899E-2</v>
      </c>
      <c r="E966" s="1">
        <f t="shared" si="76"/>
        <v>-2.6848531519210163E-2</v>
      </c>
      <c r="F966" s="1">
        <v>-0.12812795807503899</v>
      </c>
      <c r="G966" s="1">
        <f t="shared" si="77"/>
        <v>-2.8650282407403027E-2</v>
      </c>
      <c r="H966" s="1">
        <v>-0.19253014173063701</v>
      </c>
      <c r="I966" s="1">
        <f t="shared" si="78"/>
        <v>-3.0441688305192262E-2</v>
      </c>
      <c r="J966" s="1">
        <v>-0.29560744904435499</v>
      </c>
      <c r="K966" s="1">
        <f t="shared" si="79"/>
        <v>-3.304991753592415E-2</v>
      </c>
    </row>
    <row r="967" spans="1:12" x14ac:dyDescent="0.4">
      <c r="A967" s="1">
        <v>2.8587036000000001</v>
      </c>
      <c r="B967" s="1">
        <v>-2.6396754842251399E-2</v>
      </c>
      <c r="C967" s="1">
        <f t="shared" si="75"/>
        <v>-1.8665324350274796E-2</v>
      </c>
      <c r="D967" s="1">
        <v>-8.5835307776514005E-2</v>
      </c>
      <c r="E967" s="1">
        <f t="shared" si="76"/>
        <v>-2.7143507623534738E-2</v>
      </c>
      <c r="F967" s="1">
        <v>-0.12927548145668299</v>
      </c>
      <c r="G967" s="1">
        <f t="shared" si="77"/>
        <v>-2.8906876436115669E-2</v>
      </c>
      <c r="H967" s="1">
        <v>-0.193725776158056</v>
      </c>
      <c r="I967" s="1">
        <f t="shared" si="78"/>
        <v>-3.0630734707170024E-2</v>
      </c>
      <c r="J967" s="1">
        <v>-0.29682964781302401</v>
      </c>
      <c r="K967" s="1">
        <f t="shared" si="79"/>
        <v>-3.3186563512362169E-2</v>
      </c>
    </row>
    <row r="968" spans="1:12" x14ac:dyDescent="0.4">
      <c r="A968" s="1">
        <v>2.8576991999999999</v>
      </c>
      <c r="B968" s="1">
        <v>-2.6810271956026401E-2</v>
      </c>
      <c r="C968" s="1">
        <f t="shared" si="75"/>
        <v>-1.895772510556179E-2</v>
      </c>
      <c r="D968" s="1">
        <v>-8.6763685167663598E-2</v>
      </c>
      <c r="E968" s="1">
        <f t="shared" si="76"/>
        <v>-2.7437086331958516E-2</v>
      </c>
      <c r="F968" s="1">
        <v>-0.130449313825617</v>
      </c>
      <c r="G968" s="1">
        <f t="shared" si="77"/>
        <v>-2.9169353333228273E-2</v>
      </c>
      <c r="H968" s="1">
        <v>-0.19498611476824301</v>
      </c>
      <c r="I968" s="1">
        <f t="shared" si="78"/>
        <v>-3.0830011738732128E-2</v>
      </c>
      <c r="J968" s="1">
        <v>-0.29805884697909302</v>
      </c>
      <c r="K968" s="1">
        <f t="shared" si="79"/>
        <v>-3.3323992157022989E-2</v>
      </c>
    </row>
    <row r="969" spans="1:12" x14ac:dyDescent="0.4">
      <c r="A969" s="1">
        <v>2.8566473000000001</v>
      </c>
      <c r="B969" s="1">
        <v>-2.72289342408298E-2</v>
      </c>
      <c r="C969" s="1">
        <f t="shared" si="75"/>
        <v>-1.9253764046173329E-2</v>
      </c>
      <c r="D969" s="1">
        <v>-8.7705206733403596E-2</v>
      </c>
      <c r="E969" s="1">
        <f t="shared" si="76"/>
        <v>-2.7734821593349151E-2</v>
      </c>
      <c r="F969" s="1">
        <v>-0.13164548937645201</v>
      </c>
      <c r="G969" s="1">
        <f t="shared" si="77"/>
        <v>-2.9436826317697309E-2</v>
      </c>
      <c r="H969" s="1">
        <v>-0.19625097003727099</v>
      </c>
      <c r="I969" s="1">
        <f t="shared" si="78"/>
        <v>-3.1030002916761799E-2</v>
      </c>
      <c r="J969" s="1">
        <v>-0.29928592851264302</v>
      </c>
      <c r="K969" s="1">
        <f t="shared" si="79"/>
        <v>-3.3461184043170611E-2</v>
      </c>
    </row>
    <row r="970" spans="1:12" x14ac:dyDescent="0.4">
      <c r="A970" s="1">
        <v>2.8556924000000001</v>
      </c>
      <c r="B970" s="1">
        <v>-2.7680969510510901E-2</v>
      </c>
      <c r="C970" s="1">
        <f t="shared" si="75"/>
        <v>-1.9573401250700322E-2</v>
      </c>
      <c r="D970" s="1">
        <v>-8.8636903700729006E-2</v>
      </c>
      <c r="E970" s="1">
        <f t="shared" si="76"/>
        <v>-2.8029450043931127E-2</v>
      </c>
      <c r="F970" s="1">
        <v>-0.13283637494676601</v>
      </c>
      <c r="G970" s="1">
        <f t="shared" si="77"/>
        <v>-2.9703116426561878E-2</v>
      </c>
      <c r="H970" s="1">
        <v>-0.197480120530033</v>
      </c>
      <c r="I970" s="1">
        <f t="shared" si="78"/>
        <v>-3.1224348673974112E-2</v>
      </c>
      <c r="J970" s="1">
        <v>-0.30057609732857499</v>
      </c>
      <c r="K970" s="1">
        <f t="shared" si="79"/>
        <v>-3.3605429301914326E-2</v>
      </c>
    </row>
    <row r="971" spans="1:12" x14ac:dyDescent="0.4">
      <c r="A971" s="1">
        <v>2.8546512000000002</v>
      </c>
      <c r="B971" s="1">
        <v>-2.8116389857397998E-2</v>
      </c>
      <c r="C971" s="1">
        <f t="shared" si="75"/>
        <v>-1.9881289930650789E-2</v>
      </c>
      <c r="D971" s="1">
        <v>-8.9580143795659303E-2</v>
      </c>
      <c r="E971" s="1">
        <f t="shared" si="76"/>
        <v>-2.8327728751968446E-2</v>
      </c>
      <c r="F971" s="1">
        <v>-0.134044501423421</v>
      </c>
      <c r="G971" s="1">
        <f t="shared" si="77"/>
        <v>-2.9973261719283668E-2</v>
      </c>
      <c r="H971" s="1">
        <v>-0.19875522689616901</v>
      </c>
      <c r="I971" s="1">
        <f t="shared" si="78"/>
        <v>-3.1425960692772634E-2</v>
      </c>
      <c r="J971" s="1">
        <v>-0.301800438463663</v>
      </c>
      <c r="K971" s="1">
        <f t="shared" si="79"/>
        <v>-3.3742314802199629E-2</v>
      </c>
    </row>
    <row r="972" spans="1:12" x14ac:dyDescent="0.4">
      <c r="A972" s="1">
        <v>2.8536383999999999</v>
      </c>
      <c r="B972" s="1">
        <v>-2.85721039441625E-2</v>
      </c>
      <c r="C972" s="1">
        <f t="shared" si="75"/>
        <v>-2.0203528451684202E-2</v>
      </c>
      <c r="D972" s="1">
        <v>-9.0544785409130996E-2</v>
      </c>
      <c r="E972" s="1">
        <f t="shared" si="76"/>
        <v>-2.8632775214403477E-2</v>
      </c>
      <c r="F972" s="1">
        <v>-0.13527250751025099</v>
      </c>
      <c r="G972" s="1">
        <f t="shared" si="77"/>
        <v>-3.0247852227977205E-2</v>
      </c>
      <c r="H972" s="1">
        <v>-0.200031062289168</v>
      </c>
      <c r="I972" s="1">
        <f t="shared" si="78"/>
        <v>-3.1627687980839272E-2</v>
      </c>
      <c r="J972" s="1">
        <v>-0.30305871689299202</v>
      </c>
      <c r="K972" s="1">
        <f t="shared" si="79"/>
        <v>-3.38829946073297E-2</v>
      </c>
    </row>
    <row r="973" spans="1:12" x14ac:dyDescent="0.4">
      <c r="A973" s="1">
        <v>2.8526747000000001</v>
      </c>
      <c r="B973" s="1">
        <v>-2.9057633769595002E-2</v>
      </c>
      <c r="C973" s="1">
        <f t="shared" si="75"/>
        <v>-2.0546849883715846E-2</v>
      </c>
      <c r="D973" s="1">
        <v>-9.1516255783951894E-2</v>
      </c>
      <c r="E973" s="1">
        <f t="shared" si="76"/>
        <v>-2.8939981120784629E-2</v>
      </c>
      <c r="F973" s="1">
        <v>-0.136465731366641</v>
      </c>
      <c r="G973" s="1">
        <f t="shared" si="77"/>
        <v>-3.0514665193503453E-2</v>
      </c>
      <c r="H973" s="1">
        <v>-0.20136567047875301</v>
      </c>
      <c r="I973" s="1">
        <f t="shared" si="78"/>
        <v>-3.1838708063989397E-2</v>
      </c>
      <c r="J973" s="1">
        <v>-0.30434891731053698</v>
      </c>
      <c r="K973" s="1">
        <f t="shared" si="79"/>
        <v>-3.402724339924116E-2</v>
      </c>
    </row>
    <row r="974" spans="1:12" x14ac:dyDescent="0.4">
      <c r="A974" s="1">
        <v>2.8516957999999999</v>
      </c>
      <c r="B974" s="1">
        <v>-2.9522609458615401E-2</v>
      </c>
      <c r="C974" s="1">
        <f t="shared" si="75"/>
        <v>-2.0875637346509057E-2</v>
      </c>
      <c r="D974" s="1">
        <v>-9.2476479749505597E-2</v>
      </c>
      <c r="E974" s="1">
        <f t="shared" si="76"/>
        <v>-2.9243630600287507E-2</v>
      </c>
      <c r="F974" s="1">
        <v>-0.13769333227227101</v>
      </c>
      <c r="G974" s="1">
        <f t="shared" si="77"/>
        <v>-3.0789165100926354E-2</v>
      </c>
      <c r="H974" s="1">
        <v>-0.20266110729724601</v>
      </c>
      <c r="I974" s="1">
        <f t="shared" si="78"/>
        <v>-3.2043534609553399E-2</v>
      </c>
      <c r="J974" s="1">
        <v>-0.30560871356025798</v>
      </c>
      <c r="K974" s="1">
        <f t="shared" si="79"/>
        <v>-3.4168092901849932E-2</v>
      </c>
    </row>
    <row r="975" spans="1:12" x14ac:dyDescent="0.4">
      <c r="A975" s="1">
        <v>2.8506486</v>
      </c>
      <c r="B975" s="1">
        <v>-3.0025602626512798E-2</v>
      </c>
      <c r="C975" s="1">
        <f t="shared" si="75"/>
        <v>-2.1231307226419811E-2</v>
      </c>
      <c r="D975" s="1">
        <v>-9.3464964969704495E-2</v>
      </c>
      <c r="E975" s="1">
        <f t="shared" si="76"/>
        <v>-2.9556217073211665E-2</v>
      </c>
      <c r="F975" s="1">
        <v>-0.13890537311012499</v>
      </c>
      <c r="G975" s="1">
        <f t="shared" si="77"/>
        <v>-3.1060185671421086E-2</v>
      </c>
      <c r="H975" s="1">
        <v>-0.20398214973693499</v>
      </c>
      <c r="I975" s="1">
        <f t="shared" si="78"/>
        <v>-3.2252409759311533E-2</v>
      </c>
      <c r="J975" s="1">
        <v>-0.30693065373426498</v>
      </c>
      <c r="K975" s="1">
        <f t="shared" si="79"/>
        <v>-3.4315890306413306E-2</v>
      </c>
    </row>
    <row r="976" spans="1:12" x14ac:dyDescent="0.4">
      <c r="A976" s="1">
        <v>2.8497021</v>
      </c>
      <c r="B976" s="1">
        <v>-3.0533262564935E-2</v>
      </c>
      <c r="C976" s="1">
        <f t="shared" si="75"/>
        <v>-2.1590277011414895E-2</v>
      </c>
      <c r="D976" s="1">
        <v>-9.4464425094840099E-2</v>
      </c>
      <c r="E976" s="1">
        <f t="shared" si="76"/>
        <v>-2.9872274115806206E-2</v>
      </c>
      <c r="F976" s="1">
        <v>-0.14014054672378501</v>
      </c>
      <c r="G976" s="1">
        <f t="shared" si="77"/>
        <v>-3.1336378887836872E-2</v>
      </c>
      <c r="H976" s="1">
        <v>-0.20531343955185299</v>
      </c>
      <c r="I976" s="1">
        <f t="shared" si="78"/>
        <v>-3.2462905161357782E-2</v>
      </c>
      <c r="J976" s="1">
        <v>-0.30822063064567701</v>
      </c>
      <c r="K976" s="1">
        <f t="shared" si="79"/>
        <v>-3.4460114109579436E-2</v>
      </c>
    </row>
    <row r="977" spans="1:12" x14ac:dyDescent="0.4">
      <c r="A977" s="1">
        <v>2.8486748</v>
      </c>
      <c r="B977" s="1">
        <v>-3.1048504225548602E-2</v>
      </c>
      <c r="C977" s="1">
        <f t="shared" si="75"/>
        <v>-2.1954607883584588E-2</v>
      </c>
      <c r="D977" s="1">
        <v>-9.5450131402661204E-2</v>
      </c>
      <c r="E977" s="1">
        <f t="shared" si="76"/>
        <v>-3.0183981819477179E-2</v>
      </c>
      <c r="F977" s="1">
        <v>-0.14137915111664201</v>
      </c>
      <c r="G977" s="1">
        <f t="shared" si="77"/>
        <v>-3.1613339249802683E-2</v>
      </c>
      <c r="H977" s="1">
        <v>-0.206668151852238</v>
      </c>
      <c r="I977" s="1">
        <f t="shared" si="78"/>
        <v>-3.2677103983530922E-2</v>
      </c>
      <c r="J977" s="1">
        <v>-0.309516467980615</v>
      </c>
      <c r="K977" s="1">
        <f t="shared" si="79"/>
        <v>-3.4604993128014606E-2</v>
      </c>
    </row>
    <row r="978" spans="1:12" x14ac:dyDescent="0.4">
      <c r="A978" s="1">
        <v>2.8476404999999998</v>
      </c>
      <c r="B978" s="1">
        <v>-3.1594432773368097E-2</v>
      </c>
      <c r="C978" s="1">
        <f t="shared" si="75"/>
        <v>-2.234063766179108E-2</v>
      </c>
      <c r="D978" s="1">
        <v>-9.6488432290239498E-2</v>
      </c>
      <c r="E978" s="1">
        <f t="shared" si="76"/>
        <v>-3.0512321389609364E-2</v>
      </c>
      <c r="F978" s="1">
        <v>-0.142586696783287</v>
      </c>
      <c r="G978" s="1">
        <f t="shared" si="77"/>
        <v>-3.1883354669458033E-2</v>
      </c>
      <c r="H978" s="1">
        <v>-0.20801746139941199</v>
      </c>
      <c r="I978" s="1">
        <f t="shared" si="78"/>
        <v>-3.2890448555414932E-2</v>
      </c>
      <c r="J978" s="1">
        <v>-0.310869835651927</v>
      </c>
      <c r="K978" s="1">
        <f t="shared" si="79"/>
        <v>-3.4756304233594819E-2</v>
      </c>
    </row>
    <row r="979" spans="1:12" x14ac:dyDescent="0.4">
      <c r="A979" s="1">
        <v>2.8466095999999999</v>
      </c>
      <c r="B979" s="1">
        <v>-3.2131541139963499E-2</v>
      </c>
      <c r="C979" s="1">
        <f t="shared" si="75"/>
        <v>-2.2720430630042719E-2</v>
      </c>
      <c r="D979" s="1">
        <v>-9.7505959608695694E-2</v>
      </c>
      <c r="E979" s="1">
        <f t="shared" si="76"/>
        <v>-3.0834091780385871E-2</v>
      </c>
      <c r="F979" s="1">
        <v>-0.14384730558428499</v>
      </c>
      <c r="G979" s="1">
        <f t="shared" si="77"/>
        <v>-3.216523536666463E-2</v>
      </c>
      <c r="H979" s="1">
        <v>-0.209393289886117</v>
      </c>
      <c r="I979" s="1">
        <f t="shared" si="78"/>
        <v>-3.3107986139801461E-2</v>
      </c>
      <c r="J979" s="1">
        <v>-0.31220567973031998</v>
      </c>
      <c r="K979" s="1">
        <f t="shared" si="79"/>
        <v>-3.4905656141926186E-2</v>
      </c>
    </row>
    <row r="980" spans="1:12" x14ac:dyDescent="0.4">
      <c r="A980" s="1">
        <v>2.8456147000000001</v>
      </c>
      <c r="B980" s="1">
        <v>-3.2686240916450698E-2</v>
      </c>
      <c r="C980" s="1">
        <f t="shared" si="75"/>
        <v>-2.311266260351948E-2</v>
      </c>
      <c r="D980" s="1">
        <v>-9.8554500848469007E-2</v>
      </c>
      <c r="E980" s="1">
        <f t="shared" si="76"/>
        <v>-3.1165669634215909E-2</v>
      </c>
      <c r="F980" s="1">
        <v>-0.14511367565848701</v>
      </c>
      <c r="G980" s="1">
        <f t="shared" si="77"/>
        <v>-3.2448404323723347E-2</v>
      </c>
      <c r="H980" s="1">
        <v>-0.210797768514116</v>
      </c>
      <c r="I980" s="1">
        <f t="shared" si="78"/>
        <v>-3.3330053709276719E-2</v>
      </c>
      <c r="J980" s="1">
        <v>-0.31355662008218399</v>
      </c>
      <c r="K980" s="1">
        <f t="shared" si="79"/>
        <v>-3.505669586494195E-2</v>
      </c>
    </row>
    <row r="981" spans="1:12" x14ac:dyDescent="0.4">
      <c r="A981" s="1">
        <v>2.8446843999999998</v>
      </c>
      <c r="B981" s="1">
        <v>-3.3273563313401297E-2</v>
      </c>
      <c r="C981" s="1">
        <f t="shared" si="75"/>
        <v>-2.3527962253145983E-2</v>
      </c>
      <c r="D981" s="1">
        <v>-9.9606069475412104E-2</v>
      </c>
      <c r="E981" s="1">
        <f t="shared" si="76"/>
        <v>-3.1498204831927522E-2</v>
      </c>
      <c r="F981" s="1">
        <v>-0.14636853439940301</v>
      </c>
      <c r="G981" s="1">
        <f t="shared" si="77"/>
        <v>-3.2728999268408145E-2</v>
      </c>
      <c r="H981" s="1">
        <v>-0.21216590820857301</v>
      </c>
      <c r="I981" s="1">
        <f t="shared" si="78"/>
        <v>-3.3546375588865265E-2</v>
      </c>
      <c r="J981" s="1">
        <v>-0.31491388848861401</v>
      </c>
      <c r="K981" s="1">
        <f t="shared" si="79"/>
        <v>-3.5208443085966469E-2</v>
      </c>
    </row>
    <row r="982" spans="1:12" x14ac:dyDescent="0.4">
      <c r="A982" s="1">
        <v>2.8436588999999999</v>
      </c>
      <c r="B982" s="1">
        <v>-3.3847302781976403E-2</v>
      </c>
      <c r="C982" s="1">
        <f t="shared" si="75"/>
        <v>-2.3933657322009808E-2</v>
      </c>
      <c r="D982" s="1">
        <v>-0.10067397820038899</v>
      </c>
      <c r="E982" s="1">
        <f t="shared" si="76"/>
        <v>-3.1835907222336854E-2</v>
      </c>
      <c r="F982" s="1">
        <v>-0.14764753992979701</v>
      </c>
      <c r="G982" s="1">
        <f t="shared" si="77"/>
        <v>-3.3014993599364065E-2</v>
      </c>
      <c r="H982" s="1">
        <v>-0.21356468357106501</v>
      </c>
      <c r="I982" s="1">
        <f t="shared" si="78"/>
        <v>-3.3767541392885389E-2</v>
      </c>
      <c r="J982" s="1">
        <v>-0.31629761743484203</v>
      </c>
      <c r="K982" s="1">
        <f t="shared" si="79"/>
        <v>-3.5363148685276471E-2</v>
      </c>
      <c r="L982">
        <v>50</v>
      </c>
    </row>
    <row r="983" spans="1:12" x14ac:dyDescent="0.4">
      <c r="A983" s="1">
        <v>2.8426174999999998</v>
      </c>
      <c r="B983" s="1">
        <v>-3.4452323633333698E-2</v>
      </c>
      <c r="C983" s="1">
        <f t="shared" si="75"/>
        <v>-2.4361471668763811E-2</v>
      </c>
      <c r="D983" s="1">
        <v>-0.10175837093757201</v>
      </c>
      <c r="E983" s="1">
        <f t="shared" si="76"/>
        <v>-3.2178822315101122E-2</v>
      </c>
      <c r="F983" s="1">
        <v>-0.148899125394721</v>
      </c>
      <c r="G983" s="1">
        <f t="shared" si="77"/>
        <v>-3.3294856617286137E-2</v>
      </c>
      <c r="H983" s="1">
        <v>-0.21495965242662099</v>
      </c>
      <c r="I983" s="1">
        <f t="shared" si="78"/>
        <v>-3.398810533531315E-2</v>
      </c>
      <c r="J983" s="1">
        <v>-0.31767272959454401</v>
      </c>
      <c r="K983" s="1">
        <f t="shared" si="79"/>
        <v>-3.5516890898565481E-2</v>
      </c>
    </row>
    <row r="984" spans="1:12" x14ac:dyDescent="0.4">
      <c r="A984" s="1">
        <v>2.8416800000000002</v>
      </c>
      <c r="B984" s="1">
        <v>-3.5073282214669398E-2</v>
      </c>
      <c r="C984" s="1">
        <f t="shared" si="75"/>
        <v>-2.480055569246226E-2</v>
      </c>
      <c r="D984" s="1">
        <v>-0.102839590973324</v>
      </c>
      <c r="E984" s="1">
        <f t="shared" si="76"/>
        <v>-3.2520734111579616E-2</v>
      </c>
      <c r="F984" s="1">
        <v>-0.150194686680204</v>
      </c>
      <c r="G984" s="1">
        <f t="shared" si="77"/>
        <v>-3.3584552927621837E-2</v>
      </c>
      <c r="H984" s="1">
        <v>-0.21635976516395999</v>
      </c>
      <c r="I984" s="1">
        <f t="shared" si="78"/>
        <v>-3.4209482596863371E-2</v>
      </c>
      <c r="J984" s="1">
        <v>-0.319097808805343</v>
      </c>
      <c r="K984" s="1">
        <f t="shared" si="79"/>
        <v>-3.5676219597998896E-2</v>
      </c>
    </row>
    <row r="985" spans="1:12" x14ac:dyDescent="0.4">
      <c r="A985" s="1">
        <v>2.8406479</v>
      </c>
      <c r="B985" s="1">
        <v>-3.56925852634013E-2</v>
      </c>
      <c r="C985" s="1">
        <f t="shared" si="75"/>
        <v>-2.5238469077830093E-2</v>
      </c>
      <c r="D985" s="1">
        <v>-0.103936183767186</v>
      </c>
      <c r="E985" s="1">
        <f t="shared" si="76"/>
        <v>-3.2867507201012759E-2</v>
      </c>
      <c r="F985" s="1">
        <v>-0.151473100508252</v>
      </c>
      <c r="G985" s="1">
        <f t="shared" si="77"/>
        <v>-3.3870414949910936E-2</v>
      </c>
      <c r="H985" s="1">
        <v>-0.21779524193189201</v>
      </c>
      <c r="I985" s="1">
        <f t="shared" si="78"/>
        <v>-3.4436451402609473E-2</v>
      </c>
      <c r="J985" s="1">
        <v>-0.32049659437691502</v>
      </c>
      <c r="K985" s="1">
        <f t="shared" si="79"/>
        <v>-3.5832608579197942E-2</v>
      </c>
    </row>
    <row r="986" spans="1:12" x14ac:dyDescent="0.4">
      <c r="A986" s="1">
        <v>2.8396721</v>
      </c>
      <c r="B986" s="1">
        <v>-3.6352479860186603E-2</v>
      </c>
      <c r="C986" s="1">
        <f t="shared" si="75"/>
        <v>-2.5705085022085343E-2</v>
      </c>
      <c r="D986" s="1">
        <v>-0.105062984950426</v>
      </c>
      <c r="E986" s="1">
        <f t="shared" si="76"/>
        <v>-3.322383302193388E-2</v>
      </c>
      <c r="F986" s="1">
        <v>-0.15273456305428401</v>
      </c>
      <c r="G986" s="1">
        <f t="shared" si="77"/>
        <v>-3.4152486550310696E-2</v>
      </c>
      <c r="H986" s="1">
        <v>-0.21922960130921301</v>
      </c>
      <c r="I986" s="1">
        <f t="shared" si="78"/>
        <v>-3.466324353338724E-2</v>
      </c>
      <c r="J986" s="1">
        <v>-0.32192531818953501</v>
      </c>
      <c r="K986" s="1">
        <f t="shared" si="79"/>
        <v>-3.5992344757502487E-2</v>
      </c>
    </row>
    <row r="987" spans="1:12" x14ac:dyDescent="0.4">
      <c r="A987" s="1">
        <v>2.8386493000000002</v>
      </c>
      <c r="B987" s="1">
        <v>-3.70007110190936E-2</v>
      </c>
      <c r="C987" s="1">
        <f t="shared" si="75"/>
        <v>-2.6163453670324896E-2</v>
      </c>
      <c r="D987" s="1">
        <v>-0.106183876400467</v>
      </c>
      <c r="E987" s="1">
        <f t="shared" si="76"/>
        <v>-3.3578290021127714E-2</v>
      </c>
      <c r="F987" s="1">
        <v>-0.15405258500071101</v>
      </c>
      <c r="G987" s="1">
        <f t="shared" si="77"/>
        <v>-3.4447205217115431E-2</v>
      </c>
      <c r="H987" s="1">
        <v>-0.220724112409974</v>
      </c>
      <c r="I987" s="1">
        <f t="shared" si="78"/>
        <v>-3.4899546486727745E-2</v>
      </c>
      <c r="J987" s="1">
        <v>-0.32334083783302497</v>
      </c>
      <c r="K987" s="1">
        <f t="shared" si="79"/>
        <v>-3.615060466481898E-2</v>
      </c>
    </row>
    <row r="988" spans="1:12" x14ac:dyDescent="0.4">
      <c r="A988" s="1">
        <v>2.8376431000000002</v>
      </c>
      <c r="B988" s="1">
        <v>-3.7677536170115898E-2</v>
      </c>
      <c r="C988" s="1">
        <f t="shared" si="75"/>
        <v>-2.6642041324290371E-2</v>
      </c>
      <c r="D988" s="1">
        <v>-0.107368747819081</v>
      </c>
      <c r="E988" s="1">
        <f t="shared" si="76"/>
        <v>-3.395297926285322E-2</v>
      </c>
      <c r="F988" s="1">
        <v>-0.15536151490446301</v>
      </c>
      <c r="G988" s="1">
        <f t="shared" si="77"/>
        <v>-3.4739890841372599E-2</v>
      </c>
      <c r="H988" s="1">
        <v>-0.22216942892296901</v>
      </c>
      <c r="I988" s="1">
        <f t="shared" si="78"/>
        <v>-3.512807109277357E-2</v>
      </c>
      <c r="J988" s="1">
        <v>-0.32476934461866802</v>
      </c>
      <c r="K988" s="1">
        <f t="shared" si="79"/>
        <v>-3.6310316578769861E-2</v>
      </c>
    </row>
    <row r="989" spans="1:12" x14ac:dyDescent="0.4">
      <c r="A989" s="1">
        <v>2.8366492000000001</v>
      </c>
      <c r="B989" s="1">
        <v>-3.8384539032868301E-2</v>
      </c>
      <c r="C989" s="1">
        <f t="shared" si="75"/>
        <v>-2.7141967842860895E-2</v>
      </c>
      <c r="D989" s="1">
        <v>-0.10853365325289201</v>
      </c>
      <c r="E989" s="1">
        <f t="shared" si="76"/>
        <v>-3.4321354705808153E-2</v>
      </c>
      <c r="F989" s="1">
        <v>-0.15668452897524801</v>
      </c>
      <c r="G989" s="1">
        <f t="shared" si="77"/>
        <v>-3.5035725781119E-2</v>
      </c>
      <c r="H989" s="1">
        <v>-0.22360386977086399</v>
      </c>
      <c r="I989" s="1">
        <f t="shared" si="78"/>
        <v>-3.5354876105180136E-2</v>
      </c>
      <c r="J989" s="1">
        <v>-0.32624443463559699</v>
      </c>
      <c r="K989" s="1">
        <f t="shared" si="79"/>
        <v>-3.6475236656309085E-2</v>
      </c>
    </row>
    <row r="990" spans="1:12" x14ac:dyDescent="0.4">
      <c r="A990" s="1">
        <v>2.8356688000000001</v>
      </c>
      <c r="B990" s="1">
        <v>-3.9080271633399201E-2</v>
      </c>
      <c r="C990" s="1">
        <f t="shared" si="75"/>
        <v>-2.7633925082588846E-2</v>
      </c>
      <c r="D990" s="1">
        <v>-0.110018707528187</v>
      </c>
      <c r="E990" s="1">
        <f t="shared" si="76"/>
        <v>-3.4790970101698446E-2</v>
      </c>
      <c r="F990" s="1">
        <v>-0.158031312622543</v>
      </c>
      <c r="G990" s="1">
        <f t="shared" si="77"/>
        <v>-3.5336875759752667E-2</v>
      </c>
      <c r="H990" s="1">
        <v>-0.225102228039293</v>
      </c>
      <c r="I990" s="1">
        <f t="shared" si="78"/>
        <v>-3.5591787349139217E-2</v>
      </c>
      <c r="J990" s="1">
        <v>-0.327713933136699</v>
      </c>
      <c r="K990" s="1">
        <f t="shared" si="79"/>
        <v>-3.6639531583373991E-2</v>
      </c>
    </row>
    <row r="991" spans="1:12" x14ac:dyDescent="0.4">
      <c r="A991" s="1">
        <v>2.8346220999999998</v>
      </c>
      <c r="B991" s="1">
        <v>-3.98072642907501E-2</v>
      </c>
      <c r="C991" s="1">
        <f t="shared" si="75"/>
        <v>-2.8147986520474497E-2</v>
      </c>
      <c r="D991" s="1">
        <v>-0.11150327640689001</v>
      </c>
      <c r="E991" s="1">
        <f t="shared" si="76"/>
        <v>-3.5260432001708815E-2</v>
      </c>
      <c r="F991" s="1">
        <v>-0.15935507194656401</v>
      </c>
      <c r="G991" s="1">
        <f t="shared" si="77"/>
        <v>-3.5632877343188686E-2</v>
      </c>
      <c r="H991" s="1">
        <v>-0.22657119130926301</v>
      </c>
      <c r="I991" s="1">
        <f t="shared" si="78"/>
        <v>-3.5824050835750923E-2</v>
      </c>
      <c r="J991" s="1">
        <v>-0.32920332936721203</v>
      </c>
      <c r="K991" s="1">
        <f t="shared" si="79"/>
        <v>-3.6806051144216943E-2</v>
      </c>
    </row>
    <row r="992" spans="1:12" x14ac:dyDescent="0.4">
      <c r="A992" s="1">
        <v>2.8335656999999999</v>
      </c>
      <c r="B992" s="1">
        <v>-4.05430826205345E-2</v>
      </c>
      <c r="C992" s="1">
        <f t="shared" si="75"/>
        <v>-2.8668288651186404E-2</v>
      </c>
      <c r="D992" s="1">
        <v>-0.112724918110502</v>
      </c>
      <c r="E992" s="1">
        <f t="shared" si="76"/>
        <v>-3.5646749028515043E-2</v>
      </c>
      <c r="F992" s="1">
        <v>-0.16072438209834999</v>
      </c>
      <c r="G992" s="1">
        <f t="shared" si="77"/>
        <v>-3.5939064401356087E-2</v>
      </c>
      <c r="H992" s="1">
        <v>-0.22807622892033599</v>
      </c>
      <c r="I992" s="1">
        <f t="shared" si="78"/>
        <v>-3.6062018176511383E-2</v>
      </c>
      <c r="J992" s="1">
        <v>-0.33067736804423797</v>
      </c>
      <c r="K992" s="1">
        <f t="shared" si="79"/>
        <v>-3.697085367838164E-2</v>
      </c>
    </row>
    <row r="993" spans="1:12" x14ac:dyDescent="0.4">
      <c r="A993" s="1">
        <v>2.8326254</v>
      </c>
      <c r="B993" s="1">
        <v>-4.12905011836113E-2</v>
      </c>
      <c r="C993" s="1">
        <f t="shared" si="75"/>
        <v>-2.9196793385522717E-2</v>
      </c>
      <c r="D993" s="1">
        <v>-0.113943460287733</v>
      </c>
      <c r="E993" s="1">
        <f t="shared" si="76"/>
        <v>-3.6032085899018094E-2</v>
      </c>
      <c r="F993" s="1">
        <v>-0.16211424737961699</v>
      </c>
      <c r="G993" s="1">
        <f t="shared" si="77"/>
        <v>-3.6249847726204071E-2</v>
      </c>
      <c r="H993" s="1">
        <v>-0.22957291838281599</v>
      </c>
      <c r="I993" s="1">
        <f t="shared" si="78"/>
        <v>-3.6298665559081879E-2</v>
      </c>
      <c r="J993" s="1">
        <v>-0.33216623035235798</v>
      </c>
      <c r="K993" s="1">
        <f t="shared" si="79"/>
        <v>-3.7137313544886315E-2</v>
      </c>
    </row>
    <row r="994" spans="1:12" x14ac:dyDescent="0.4">
      <c r="A994" s="1">
        <v>2.8316374</v>
      </c>
      <c r="B994" s="1">
        <v>-4.2076072940382001E-2</v>
      </c>
      <c r="C994" s="1">
        <f t="shared" si="75"/>
        <v>-2.9752276501843908E-2</v>
      </c>
      <c r="D994" s="1">
        <v>-0.115195022332999</v>
      </c>
      <c r="E994" s="1">
        <f t="shared" si="76"/>
        <v>-3.6427864568624027E-2</v>
      </c>
      <c r="F994" s="1">
        <v>-0.163464788370248</v>
      </c>
      <c r="G994" s="1">
        <f t="shared" si="77"/>
        <v>-3.6551837872349155E-2</v>
      </c>
      <c r="H994" s="1">
        <v>-0.231033808984316</v>
      </c>
      <c r="I994" s="1">
        <f t="shared" si="78"/>
        <v>-3.6529652644735552E-2</v>
      </c>
      <c r="J994" s="1">
        <v>-0.33368456306219002</v>
      </c>
      <c r="K994" s="1">
        <f t="shared" si="79"/>
        <v>-3.7307068302468611E-2</v>
      </c>
    </row>
    <row r="995" spans="1:12" x14ac:dyDescent="0.4">
      <c r="A995" s="1">
        <v>2.8306768</v>
      </c>
      <c r="B995" s="1">
        <v>-4.2857450728925398E-2</v>
      </c>
      <c r="C995" s="1">
        <f t="shared" si="75"/>
        <v>-3.0304794034791492E-2</v>
      </c>
      <c r="D995" s="1">
        <v>-0.116453428831365</v>
      </c>
      <c r="E995" s="1">
        <f t="shared" si="76"/>
        <v>-3.6825807644343379E-2</v>
      </c>
      <c r="F995" s="1">
        <v>-0.16483000963512301</v>
      </c>
      <c r="G995" s="1">
        <f t="shared" si="77"/>
        <v>-3.6857110627608033E-2</v>
      </c>
      <c r="H995" s="1">
        <v>-0.23252774657022601</v>
      </c>
      <c r="I995" s="1">
        <f t="shared" si="78"/>
        <v>-3.6765864917416007E-2</v>
      </c>
      <c r="J995" s="1">
        <v>-0.335173137722375</v>
      </c>
      <c r="K995" s="1">
        <f t="shared" si="79"/>
        <v>-3.7473496008956476E-2</v>
      </c>
    </row>
    <row r="996" spans="1:12" x14ac:dyDescent="0.4">
      <c r="A996" s="1">
        <v>2.8295970000000001</v>
      </c>
      <c r="B996" s="1">
        <v>-4.3664639296126601E-2</v>
      </c>
      <c r="C996" s="1">
        <f t="shared" si="75"/>
        <v>-3.0875562544355716E-2</v>
      </c>
      <c r="D996" s="1">
        <v>-0.11772417763869</v>
      </c>
      <c r="E996" s="1">
        <f t="shared" si="76"/>
        <v>-3.7227653700852327E-2</v>
      </c>
      <c r="F996" s="1">
        <v>-0.16625878399858901</v>
      </c>
      <c r="G996" s="1">
        <f t="shared" si="77"/>
        <v>-3.717659428772993E-2</v>
      </c>
      <c r="H996" s="1">
        <v>-0.23404741082465</v>
      </c>
      <c r="I996" s="1">
        <f t="shared" si="78"/>
        <v>-3.7006144933552081E-2</v>
      </c>
      <c r="J996" s="1">
        <v>-0.336710514928661</v>
      </c>
      <c r="K996" s="1">
        <f t="shared" si="79"/>
        <v>-3.7645380005972187E-2</v>
      </c>
    </row>
    <row r="997" spans="1:12" x14ac:dyDescent="0.4">
      <c r="A997" s="1">
        <v>2.8286266000000002</v>
      </c>
      <c r="B997" s="1">
        <v>-4.4487768844597902E-2</v>
      </c>
      <c r="C997" s="1">
        <f t="shared" si="75"/>
        <v>-3.1457603029874791E-2</v>
      </c>
      <c r="D997" s="1">
        <v>-0.119037707460422</v>
      </c>
      <c r="E997" s="1">
        <f t="shared" si="76"/>
        <v>-3.7643028301975127E-2</v>
      </c>
      <c r="F997" s="1">
        <v>-0.167680774668439</v>
      </c>
      <c r="G997" s="1">
        <f t="shared" si="77"/>
        <v>-3.7494561067845433E-2</v>
      </c>
      <c r="H997" s="1">
        <v>-0.235581348053789</v>
      </c>
      <c r="I997" s="1">
        <f t="shared" si="78"/>
        <v>-3.7248681705142422E-2</v>
      </c>
      <c r="J997" s="1">
        <v>-0.33826618859161001</v>
      </c>
      <c r="K997" s="1">
        <f t="shared" si="79"/>
        <v>-3.781930960903019E-2</v>
      </c>
    </row>
    <row r="998" spans="1:12" x14ac:dyDescent="0.4">
      <c r="A998" s="1">
        <v>2.8276634</v>
      </c>
      <c r="B998" s="1">
        <v>-4.5320317125154899E-2</v>
      </c>
      <c r="C998" s="1">
        <f t="shared" si="75"/>
        <v>-3.2046303564721844E-2</v>
      </c>
      <c r="D998" s="1">
        <v>-0.120337309261991</v>
      </c>
      <c r="E998" s="1">
        <f t="shared" si="76"/>
        <v>-3.8053998476396754E-2</v>
      </c>
      <c r="F998" s="1">
        <v>-0.16911825902139099</v>
      </c>
      <c r="G998" s="1">
        <f t="shared" si="77"/>
        <v>-3.7815992340824729E-2</v>
      </c>
      <c r="H998" s="1">
        <v>-0.237133123081502</v>
      </c>
      <c r="I998" s="1">
        <f t="shared" si="78"/>
        <v>-3.7494038880329622E-2</v>
      </c>
      <c r="J998" s="1">
        <v>-0.33978143171932401</v>
      </c>
      <c r="K998" s="1">
        <f t="shared" si="79"/>
        <v>-3.7988718940830585E-2</v>
      </c>
    </row>
    <row r="999" spans="1:12" x14ac:dyDescent="0.4">
      <c r="A999" s="1">
        <v>2.8266304</v>
      </c>
      <c r="B999" s="1">
        <v>-4.6188652723840401E-2</v>
      </c>
      <c r="C999" s="1">
        <f t="shared" si="75"/>
        <v>-3.2660309554898043E-2</v>
      </c>
      <c r="D999" s="1">
        <v>-0.121676420937809</v>
      </c>
      <c r="E999" s="1">
        <f t="shared" si="76"/>
        <v>-3.8477462770087741E-2</v>
      </c>
      <c r="F999" s="1">
        <v>-0.17054964515690901</v>
      </c>
      <c r="G999" s="1">
        <f t="shared" si="77"/>
        <v>-3.813606001093163E-2</v>
      </c>
      <c r="H999" s="1">
        <v>-0.23868354398996899</v>
      </c>
      <c r="I999" s="1">
        <f t="shared" si="78"/>
        <v>-3.773918195046478E-2</v>
      </c>
      <c r="J999" s="1">
        <v>-0.34135955922581901</v>
      </c>
      <c r="K999" s="1">
        <f t="shared" si="79"/>
        <v>-3.816515895991484E-2</v>
      </c>
    </row>
    <row r="1000" spans="1:12" x14ac:dyDescent="0.4">
      <c r="A1000" s="1">
        <v>2.8256861999999998</v>
      </c>
      <c r="B1000" s="1">
        <v>-4.7057720343755501E-2</v>
      </c>
      <c r="C1000" s="1">
        <f t="shared" si="75"/>
        <v>-3.3274833162249662E-2</v>
      </c>
      <c r="D1000" s="1">
        <v>-0.123039591738746</v>
      </c>
      <c r="E1000" s="1">
        <f t="shared" si="76"/>
        <v>-3.8908535227167432E-2</v>
      </c>
      <c r="F1000" s="1">
        <v>-0.172011104784905</v>
      </c>
      <c r="G1000" s="1">
        <f t="shared" si="77"/>
        <v>-3.8462852318388689E-2</v>
      </c>
      <c r="H1000" s="1">
        <v>-0.24023208591393</v>
      </c>
      <c r="I1000" s="1">
        <f t="shared" si="78"/>
        <v>-3.7984027927063582E-2</v>
      </c>
      <c r="J1000" s="1">
        <v>-0.34293337649126598</v>
      </c>
      <c r="K1000" s="1">
        <f t="shared" si="79"/>
        <v>-3.8341117079399953E-2</v>
      </c>
    </row>
    <row r="1001" spans="1:12" x14ac:dyDescent="0.4">
      <c r="A1001" s="1">
        <v>2.8246522000000001</v>
      </c>
      <c r="B1001" s="1">
        <v>-4.79444084386281E-2</v>
      </c>
      <c r="C1001" s="1">
        <f t="shared" si="75"/>
        <v>-3.3901816326931462E-2</v>
      </c>
      <c r="D1001" s="1">
        <v>-0.124386509462362</v>
      </c>
      <c r="E1001" s="1">
        <f t="shared" si="76"/>
        <v>-3.9334468009915004E-2</v>
      </c>
      <c r="F1001" s="1">
        <v>-0.17349139038266401</v>
      </c>
      <c r="G1001" s="1">
        <f t="shared" si="77"/>
        <v>-3.8793854240658995E-2</v>
      </c>
      <c r="H1001" s="1">
        <v>-0.241802379899766</v>
      </c>
      <c r="I1001" s="1">
        <f t="shared" si="78"/>
        <v>-3.8232313206628878E-2</v>
      </c>
      <c r="J1001" s="1">
        <v>-0.34450996040562798</v>
      </c>
      <c r="K1001" s="1">
        <f t="shared" si="79"/>
        <v>-3.8517384519637259E-2</v>
      </c>
    </row>
    <row r="1002" spans="1:12" x14ac:dyDescent="0.4">
      <c r="A1002" s="1">
        <v>2.8236553999999998</v>
      </c>
      <c r="B1002" s="1">
        <v>-4.8872669665149797E-2</v>
      </c>
      <c r="C1002" s="1">
        <f t="shared" si="75"/>
        <v>-3.4558196134917493E-2</v>
      </c>
      <c r="D1002" s="1">
        <v>-0.12578520088767001</v>
      </c>
      <c r="E1002" s="1">
        <f t="shared" si="76"/>
        <v>-3.9776773074687063E-2</v>
      </c>
      <c r="F1002" s="1">
        <v>-0.17494489793976101</v>
      </c>
      <c r="G1002" s="1">
        <f t="shared" si="77"/>
        <v>-3.9118868411006848E-2</v>
      </c>
      <c r="H1002" s="1">
        <v>-0.24334174716280399</v>
      </c>
      <c r="I1002" s="1">
        <f t="shared" si="78"/>
        <v>-3.8475708541963853E-2</v>
      </c>
      <c r="J1002" s="1">
        <v>-0.34614148031633901</v>
      </c>
      <c r="K1002" s="1">
        <f t="shared" si="79"/>
        <v>-3.8699793990986969E-2</v>
      </c>
      <c r="L1002">
        <v>51</v>
      </c>
    </row>
    <row r="1003" spans="1:12" x14ac:dyDescent="0.4">
      <c r="A1003" s="1">
        <v>2.8226216000000002</v>
      </c>
      <c r="B1003" s="1">
        <v>-4.9800908283227099E-2</v>
      </c>
      <c r="C1003" s="1">
        <f t="shared" si="75"/>
        <v>-3.5214559956319183E-2</v>
      </c>
      <c r="D1003" s="1">
        <v>-0.12718410300918701</v>
      </c>
      <c r="E1003" s="1">
        <f t="shared" si="76"/>
        <v>-4.0219144767450601E-2</v>
      </c>
      <c r="F1003" s="1">
        <v>-0.17644961314482799</v>
      </c>
      <c r="G1003" s="1">
        <f t="shared" si="77"/>
        <v>-3.9455332959537584E-2</v>
      </c>
      <c r="H1003" s="1">
        <v>-0.24493814240969899</v>
      </c>
      <c r="I1003" s="1">
        <f t="shared" si="78"/>
        <v>-3.872812079326661E-2</v>
      </c>
      <c r="J1003" s="1">
        <v>-0.34771704522149899</v>
      </c>
      <c r="K1003" s="1">
        <f t="shared" si="79"/>
        <v>-3.8875947502532003E-2</v>
      </c>
    </row>
    <row r="1004" spans="1:12" x14ac:dyDescent="0.4">
      <c r="A1004" s="1">
        <v>2.8216331000000001</v>
      </c>
      <c r="B1004" s="1">
        <v>-5.0743252789808603E-2</v>
      </c>
      <c r="C1004" s="1">
        <f t="shared" si="75"/>
        <v>-3.588089814713686E-2</v>
      </c>
      <c r="D1004" s="1">
        <v>-0.128584500360819</v>
      </c>
      <c r="E1004" s="1">
        <f t="shared" si="76"/>
        <v>-4.066198929349308E-2</v>
      </c>
      <c r="F1004" s="1">
        <v>-0.17794867397803399</v>
      </c>
      <c r="G1004" s="1">
        <f t="shared" si="77"/>
        <v>-3.9790533152083189E-2</v>
      </c>
      <c r="H1004" s="1">
        <v>-0.24654147873315699</v>
      </c>
      <c r="I1004" s="1">
        <f t="shared" si="78"/>
        <v>-3.8981630525136993E-2</v>
      </c>
      <c r="J1004" s="1">
        <v>-0.34935415865104102</v>
      </c>
      <c r="K1004" s="1">
        <f t="shared" si="79"/>
        <v>-3.9058982348298694E-2</v>
      </c>
    </row>
    <row r="1005" spans="1:12" x14ac:dyDescent="0.4">
      <c r="A1005" s="1">
        <v>2.8206929999999999</v>
      </c>
      <c r="B1005" s="1">
        <v>-5.1717263484468499E-2</v>
      </c>
      <c r="C1005" s="1">
        <f t="shared" si="75"/>
        <v>-3.6569627714279088E-2</v>
      </c>
      <c r="D1005" s="1">
        <v>-0.13002884041517901</v>
      </c>
      <c r="E1005" s="1">
        <f t="shared" si="76"/>
        <v>-4.1118729722251987E-2</v>
      </c>
      <c r="F1005" s="1">
        <v>-0.17945456980003099</v>
      </c>
      <c r="G1005" s="1">
        <f t="shared" si="77"/>
        <v>-4.0127261694585012E-2</v>
      </c>
      <c r="H1005" s="1">
        <v>-0.248126798889375</v>
      </c>
      <c r="I1005" s="1">
        <f t="shared" si="78"/>
        <v>-3.9232291650848135E-2</v>
      </c>
      <c r="J1005" s="1">
        <v>-0.35098908054400901</v>
      </c>
      <c r="K1005" s="1">
        <f t="shared" si="79"/>
        <v>-3.9241772172827649E-2</v>
      </c>
    </row>
    <row r="1006" spans="1:12" x14ac:dyDescent="0.4">
      <c r="A1006" s="1">
        <v>2.8196566000000001</v>
      </c>
      <c r="B1006" s="1">
        <v>-5.2692288029203199E-2</v>
      </c>
      <c r="C1006" s="1">
        <f t="shared" si="75"/>
        <v>-3.7259074181684324E-2</v>
      </c>
      <c r="D1006" s="1">
        <v>-0.13146247402040401</v>
      </c>
      <c r="E1006" s="1">
        <f t="shared" si="76"/>
        <v>-4.1572084474518954E-2</v>
      </c>
      <c r="F1006" s="1">
        <v>-0.181032920374224</v>
      </c>
      <c r="G1006" s="1">
        <f t="shared" si="77"/>
        <v>-4.0480191612207152E-2</v>
      </c>
      <c r="H1006" s="1">
        <v>-0.249753960323846</v>
      </c>
      <c r="I1006" s="1">
        <f t="shared" si="78"/>
        <v>-3.9489568463533894E-2</v>
      </c>
      <c r="J1006" s="1">
        <v>-0.35260165910841001</v>
      </c>
      <c r="K1006" s="1">
        <f t="shared" si="79"/>
        <v>-3.9422063937280635E-2</v>
      </c>
    </row>
    <row r="1007" spans="1:12" x14ac:dyDescent="0.4">
      <c r="A1007" s="1">
        <v>2.8186870000000002</v>
      </c>
      <c r="B1007" s="1">
        <v>-5.3695335420502602E-2</v>
      </c>
      <c r="C1007" s="1">
        <f t="shared" si="75"/>
        <v>-3.7968335793923606E-2</v>
      </c>
      <c r="D1007" s="1">
        <v>-0.132952078678127</v>
      </c>
      <c r="E1007" s="1">
        <f t="shared" si="76"/>
        <v>-4.2043138827678968E-2</v>
      </c>
      <c r="F1007" s="1">
        <v>-0.182583790249708</v>
      </c>
      <c r="G1007" s="1">
        <f t="shared" si="77"/>
        <v>-4.0826976658791037E-2</v>
      </c>
      <c r="H1007" s="1">
        <v>-0.25136929610723002</v>
      </c>
      <c r="I1007" s="1">
        <f t="shared" si="78"/>
        <v>-3.9744975476607193E-2</v>
      </c>
      <c r="J1007" s="1">
        <v>-0.35424637517632102</v>
      </c>
      <c r="K1007" s="1">
        <f t="shared" si="79"/>
        <v>-3.9605948783857391E-2</v>
      </c>
    </row>
    <row r="1008" spans="1:12" x14ac:dyDescent="0.4">
      <c r="A1008" s="1">
        <v>2.8176711000000001</v>
      </c>
      <c r="B1008" s="1">
        <v>-5.4708577233883997E-2</v>
      </c>
      <c r="C1008" s="1">
        <f t="shared" si="75"/>
        <v>-3.8684805951147344E-2</v>
      </c>
      <c r="D1008" s="1">
        <v>-0.13443596805342301</v>
      </c>
      <c r="E1008" s="1">
        <f t="shared" si="76"/>
        <v>-4.2512385849844944E-2</v>
      </c>
      <c r="F1008" s="1">
        <v>-0.18413226449034301</v>
      </c>
      <c r="G1008" s="1">
        <f t="shared" si="77"/>
        <v>-4.117322602513776E-2</v>
      </c>
      <c r="H1008" s="1">
        <v>-0.25298333565717401</v>
      </c>
      <c r="I1008" s="1">
        <f t="shared" si="78"/>
        <v>-4.0000177537177994E-2</v>
      </c>
      <c r="J1008" s="1">
        <v>-0.35591277146926598</v>
      </c>
      <c r="K1008" s="1">
        <f t="shared" si="79"/>
        <v>-3.9792257553281321E-2</v>
      </c>
    </row>
    <row r="1009" spans="1:12" x14ac:dyDescent="0.4">
      <c r="A1009" s="1">
        <v>2.8167453</v>
      </c>
      <c r="B1009" s="1">
        <v>-5.5736290245420303E-2</v>
      </c>
      <c r="C1009" s="1">
        <f t="shared" si="75"/>
        <v>-3.9411508790718315E-2</v>
      </c>
      <c r="D1009" s="1">
        <v>-0.13592022927477901</v>
      </c>
      <c r="E1009" s="1">
        <f t="shared" si="76"/>
        <v>-4.2981750460059781E-2</v>
      </c>
      <c r="F1009" s="1">
        <v>-0.185723761576745</v>
      </c>
      <c r="G1009" s="1">
        <f t="shared" si="77"/>
        <v>-4.1529095592256531E-2</v>
      </c>
      <c r="H1009" s="1">
        <v>-0.25462796588106801</v>
      </c>
      <c r="I1009" s="1">
        <f t="shared" si="78"/>
        <v>-4.0260216407990879E-2</v>
      </c>
      <c r="J1009" s="1">
        <v>-0.35754429216601002</v>
      </c>
      <c r="K1009" s="1">
        <f t="shared" si="79"/>
        <v>-3.9974667112512192E-2</v>
      </c>
    </row>
    <row r="1010" spans="1:12" x14ac:dyDescent="0.4">
      <c r="A1010" s="1">
        <v>2.8156199000000002</v>
      </c>
      <c r="B1010" s="1">
        <v>-5.6806814739273903E-2</v>
      </c>
      <c r="C1010" s="1">
        <f t="shared" si="75"/>
        <v>-4.0168483919748491E-2</v>
      </c>
      <c r="D1010" s="1">
        <v>-0.137439767546538</v>
      </c>
      <c r="E1010" s="1">
        <f t="shared" si="76"/>
        <v>-4.3462270653115212E-2</v>
      </c>
      <c r="F1010" s="1">
        <v>-0.187296144786393</v>
      </c>
      <c r="G1010" s="1">
        <f t="shared" si="77"/>
        <v>-4.1880691166601758E-2</v>
      </c>
      <c r="H1010" s="1">
        <v>-0.256235184783206</v>
      </c>
      <c r="I1010" s="1">
        <f t="shared" si="78"/>
        <v>-4.051434002945245E-2</v>
      </c>
      <c r="J1010" s="1">
        <v>-0.359259291114359</v>
      </c>
      <c r="K1010" s="1">
        <f t="shared" si="79"/>
        <v>-4.0166409824004642E-2</v>
      </c>
    </row>
    <row r="1011" spans="1:12" x14ac:dyDescent="0.4">
      <c r="A1011" s="1">
        <v>2.8146832000000002</v>
      </c>
      <c r="B1011" s="1">
        <v>-5.7870540112618503E-2</v>
      </c>
      <c r="C1011" s="1">
        <f t="shared" si="75"/>
        <v>-4.0920651344560653E-2</v>
      </c>
      <c r="D1011" s="1">
        <v>-0.13896161012765301</v>
      </c>
      <c r="E1011" s="1">
        <f t="shared" si="76"/>
        <v>-4.3943519532770509E-2</v>
      </c>
      <c r="F1011" s="1">
        <v>-0.188918578001773</v>
      </c>
      <c r="G1011" s="1">
        <f t="shared" si="77"/>
        <v>-4.2243478262456079E-2</v>
      </c>
      <c r="H1011" s="1">
        <v>-0.25791894886353101</v>
      </c>
      <c r="I1011" s="1">
        <f t="shared" si="78"/>
        <v>-4.078056650626273E-2</v>
      </c>
      <c r="J1011" s="1">
        <v>-0.36091782367367597</v>
      </c>
      <c r="K1011" s="1">
        <f t="shared" si="79"/>
        <v>-4.0351839401281113E-2</v>
      </c>
    </row>
    <row r="1012" spans="1:12" x14ac:dyDescent="0.4">
      <c r="A1012" s="1">
        <v>2.8136439000000002</v>
      </c>
      <c r="B1012" s="1">
        <v>-5.8952341588214698E-2</v>
      </c>
      <c r="C1012" s="1">
        <f t="shared" si="75"/>
        <v>-4.1685600503852331E-2</v>
      </c>
      <c r="D1012" s="1">
        <v>-0.14050418113875701</v>
      </c>
      <c r="E1012" s="1">
        <f t="shared" si="76"/>
        <v>-4.4431323317534265E-2</v>
      </c>
      <c r="F1012" s="1">
        <v>-0.19052822337175301</v>
      </c>
      <c r="G1012" s="1">
        <f t="shared" si="77"/>
        <v>-4.2603405909150391E-2</v>
      </c>
      <c r="H1012" s="1">
        <v>-0.25958586535292999</v>
      </c>
      <c r="I1012" s="1">
        <f t="shared" si="78"/>
        <v>-4.1044129145052372E-2</v>
      </c>
      <c r="J1012" s="1">
        <v>-0.36260694386118603</v>
      </c>
      <c r="K1012" s="1">
        <f t="shared" si="79"/>
        <v>-4.0540688779353101E-2</v>
      </c>
    </row>
    <row r="1013" spans="1:12" x14ac:dyDescent="0.4">
      <c r="A1013" s="1">
        <v>2.8126554000000001</v>
      </c>
      <c r="B1013" s="1">
        <v>-6.0068781295816699E-2</v>
      </c>
      <c r="C1013" s="1">
        <f t="shared" si="75"/>
        <v>-4.2475042591883637E-2</v>
      </c>
      <c r="D1013" s="1">
        <v>-0.14208972422613</v>
      </c>
      <c r="E1013" s="1">
        <f t="shared" si="76"/>
        <v>-4.4932716065977665E-2</v>
      </c>
      <c r="F1013" s="1">
        <v>-0.19214941743761299</v>
      </c>
      <c r="G1013" s="1">
        <f t="shared" si="77"/>
        <v>-4.2965915922748607E-2</v>
      </c>
      <c r="H1013" s="1">
        <v>-0.26124822702732198</v>
      </c>
      <c r="I1013" s="1">
        <f t="shared" si="78"/>
        <v>-4.1306971604354863E-2</v>
      </c>
      <c r="J1013" s="1">
        <v>-0.36433623238727098</v>
      </c>
      <c r="K1013" s="1">
        <f t="shared" si="79"/>
        <v>-4.0734029114204914E-2</v>
      </c>
    </row>
    <row r="1014" spans="1:12" x14ac:dyDescent="0.4">
      <c r="A1014" s="1">
        <v>2.811661</v>
      </c>
      <c r="B1014" s="1">
        <v>-6.1181267660122697E-2</v>
      </c>
      <c r="C1014" s="1">
        <f t="shared" si="75"/>
        <v>-4.3261689244061971E-2</v>
      </c>
      <c r="D1014" s="1">
        <v>-0.143663880638778</v>
      </c>
      <c r="E1014" s="1">
        <f t="shared" si="76"/>
        <v>-4.543050803171042E-2</v>
      </c>
      <c r="F1014" s="1">
        <v>-0.19382432902645699</v>
      </c>
      <c r="G1014" s="1">
        <f t="shared" si="77"/>
        <v>-4.3340437539644346E-2</v>
      </c>
      <c r="H1014" s="1">
        <v>-0.26293879283409499</v>
      </c>
      <c r="I1014" s="1">
        <f t="shared" si="78"/>
        <v>-4.1574273528545001E-2</v>
      </c>
      <c r="J1014" s="1">
        <v>-0.36604782634487798</v>
      </c>
      <c r="K1014" s="1">
        <f t="shared" si="79"/>
        <v>-4.0925391136159277E-2</v>
      </c>
    </row>
    <row r="1015" spans="1:12" x14ac:dyDescent="0.4">
      <c r="A1015" s="1">
        <v>2.8107381</v>
      </c>
      <c r="B1015" s="1">
        <v>-6.2320186879071801E-2</v>
      </c>
      <c r="C1015" s="1">
        <f t="shared" si="75"/>
        <v>-4.4067026747004572E-2</v>
      </c>
      <c r="D1015" s="1">
        <v>-0.145266908678329</v>
      </c>
      <c r="E1015" s="1">
        <f t="shared" si="76"/>
        <v>-4.5937430007519986E-2</v>
      </c>
      <c r="F1015" s="1">
        <v>-0.195466330825454</v>
      </c>
      <c r="G1015" s="1">
        <f t="shared" si="77"/>
        <v>-4.3707600303817769E-2</v>
      </c>
      <c r="H1015" s="1">
        <v>-0.26460392168816699</v>
      </c>
      <c r="I1015" s="1">
        <f t="shared" si="78"/>
        <v>-4.1837553517371687E-2</v>
      </c>
      <c r="J1015" s="1">
        <v>-0.36778591586404502</v>
      </c>
      <c r="K1015" s="1">
        <f t="shared" si="79"/>
        <v>-4.1119715451951144E-2</v>
      </c>
    </row>
    <row r="1016" spans="1:12" x14ac:dyDescent="0.4">
      <c r="A1016" s="1">
        <v>2.8097177000000002</v>
      </c>
      <c r="B1016" s="1">
        <v>-6.3469186603195005E-2</v>
      </c>
      <c r="C1016" s="1">
        <f t="shared" si="75"/>
        <v>-4.4879492243513563E-2</v>
      </c>
      <c r="D1016" s="1">
        <v>-0.14691724347377899</v>
      </c>
      <c r="E1016" s="1">
        <f t="shared" si="76"/>
        <v>-4.645931169306499E-2</v>
      </c>
      <c r="F1016" s="1">
        <v>-0.19714414455410501</v>
      </c>
      <c r="G1016" s="1">
        <f t="shared" si="77"/>
        <v>-4.4082770858902373E-2</v>
      </c>
      <c r="H1016" s="1">
        <v>-0.26630246103513999</v>
      </c>
      <c r="I1016" s="1">
        <f t="shared" si="78"/>
        <v>-4.2106116168964175E-2</v>
      </c>
      <c r="J1016" s="1">
        <v>-0.36952132281031003</v>
      </c>
      <c r="K1016" s="1">
        <f t="shared" si="79"/>
        <v>-4.131373984697484E-2</v>
      </c>
    </row>
    <row r="1017" spans="1:12" x14ac:dyDescent="0.4">
      <c r="A1017" s="1">
        <v>2.8086524000000002</v>
      </c>
      <c r="B1017" s="1">
        <v>-6.4626754950665305E-2</v>
      </c>
      <c r="C1017" s="1">
        <f t="shared" si="75"/>
        <v>-4.5698016671696713E-2</v>
      </c>
      <c r="D1017" s="1">
        <v>-0.14852485497402601</v>
      </c>
      <c r="E1017" s="1">
        <f t="shared" si="76"/>
        <v>-4.6967683086411083E-2</v>
      </c>
      <c r="F1017" s="1">
        <v>-0.19884084732582</v>
      </c>
      <c r="G1017" s="1">
        <f t="shared" si="77"/>
        <v>-4.4462165132419074E-2</v>
      </c>
      <c r="H1017" s="1">
        <v>-0.26803777461858103</v>
      </c>
      <c r="I1017" s="1">
        <f t="shared" si="78"/>
        <v>-4.2380493337879285E-2</v>
      </c>
      <c r="J1017" s="1">
        <v>-0.37125497298920102</v>
      </c>
      <c r="K1017" s="1">
        <f t="shared" si="79"/>
        <v>-4.1507567829435085E-2</v>
      </c>
    </row>
    <row r="1018" spans="1:12" x14ac:dyDescent="0.4">
      <c r="A1018" s="1">
        <v>2.8076143</v>
      </c>
      <c r="B1018" s="1">
        <v>-6.58344774374887E-2</v>
      </c>
      <c r="C1018" s="1">
        <f t="shared" si="75"/>
        <v>-4.655200543192102E-2</v>
      </c>
      <c r="D1018" s="1">
        <v>-0.15020864784121099</v>
      </c>
      <c r="E1018" s="1">
        <f t="shared" si="76"/>
        <v>-4.7500145143236076E-2</v>
      </c>
      <c r="F1018" s="1">
        <v>-0.20054969486676799</v>
      </c>
      <c r="G1018" s="1">
        <f t="shared" si="77"/>
        <v>-4.4844275058893386E-2</v>
      </c>
      <c r="H1018" s="1">
        <v>-0.26972436193767302</v>
      </c>
      <c r="I1018" s="1">
        <f t="shared" si="78"/>
        <v>-4.2647166207933684E-2</v>
      </c>
      <c r="J1018" s="1">
        <v>-0.37299926010479301</v>
      </c>
      <c r="K1018" s="1">
        <f t="shared" si="79"/>
        <v>-4.1702585057572121E-2</v>
      </c>
    </row>
    <row r="1019" spans="1:12" x14ac:dyDescent="0.4">
      <c r="A1019" s="1">
        <v>2.8066442</v>
      </c>
      <c r="B1019" s="1">
        <v>-6.7031935028933801E-2</v>
      </c>
      <c r="C1019" s="1">
        <f t="shared" si="75"/>
        <v>-4.7398735815015157E-2</v>
      </c>
      <c r="D1019" s="1">
        <v>-0.15185806199767099</v>
      </c>
      <c r="E1019" s="1">
        <f t="shared" si="76"/>
        <v>-4.802173569716997E-2</v>
      </c>
      <c r="F1019" s="1">
        <v>-0.202290079614354</v>
      </c>
      <c r="G1019" s="1">
        <f t="shared" si="77"/>
        <v>-4.5233436919153998E-2</v>
      </c>
      <c r="H1019" s="1">
        <v>-0.27146979356679002</v>
      </c>
      <c r="I1019" s="1">
        <f t="shared" si="78"/>
        <v>-4.2923143180339081E-2</v>
      </c>
      <c r="J1019" s="1">
        <v>-0.37473060028626398</v>
      </c>
      <c r="K1019" s="1">
        <f t="shared" si="79"/>
        <v>-4.1896154774469417E-2</v>
      </c>
    </row>
    <row r="1020" spans="1:12" x14ac:dyDescent="0.4">
      <c r="A1020" s="1">
        <v>2.8056564000000002</v>
      </c>
      <c r="B1020" s="1">
        <v>-6.8254061637112201E-2</v>
      </c>
      <c r="C1020" s="1">
        <f t="shared" si="75"/>
        <v>-4.8262909827126624E-2</v>
      </c>
      <c r="D1020" s="1">
        <v>-0.15351879292161399</v>
      </c>
      <c r="E1020" s="1">
        <f t="shared" si="76"/>
        <v>-4.8546904927203545E-2</v>
      </c>
      <c r="F1020" s="1">
        <v>-0.204018721766769</v>
      </c>
      <c r="G1020" s="1">
        <f t="shared" si="77"/>
        <v>-4.5619973055311146E-2</v>
      </c>
      <c r="H1020" s="1">
        <v>-0.27319377739206702</v>
      </c>
      <c r="I1020" s="1">
        <f t="shared" si="78"/>
        <v>-4.3195728957197338E-2</v>
      </c>
      <c r="J1020" s="1">
        <v>-0.37650063068550699</v>
      </c>
      <c r="K1020" s="1">
        <f t="shared" si="79"/>
        <v>-4.2094050189216844E-2</v>
      </c>
    </row>
    <row r="1021" spans="1:12" x14ac:dyDescent="0.4">
      <c r="A1021" s="1">
        <v>2.8047175000000002</v>
      </c>
      <c r="B1021" s="1">
        <v>-6.9506834033463E-2</v>
      </c>
      <c r="C1021" s="1">
        <f t="shared" si="75"/>
        <v>-4.9148753683869589E-2</v>
      </c>
      <c r="D1021" s="1">
        <v>-0.15522499591112099</v>
      </c>
      <c r="E1021" s="1">
        <f t="shared" si="76"/>
        <v>-4.9086453686946592E-2</v>
      </c>
      <c r="F1021" s="1">
        <v>-0.20576847486197899</v>
      </c>
      <c r="G1021" s="1">
        <f t="shared" si="77"/>
        <v>-4.601122974178417E-2</v>
      </c>
      <c r="H1021" s="1">
        <v>-0.27492144141500002</v>
      </c>
      <c r="I1021" s="1">
        <f t="shared" si="78"/>
        <v>-4.3468896624397221E-2</v>
      </c>
      <c r="J1021" s="1">
        <v>-0.37829827771760999</v>
      </c>
      <c r="K1021" s="1">
        <f t="shared" si="79"/>
        <v>-4.2295033237383498E-2</v>
      </c>
    </row>
    <row r="1022" spans="1:12" x14ac:dyDescent="0.4">
      <c r="A1022" s="1">
        <v>2.8036322999999999</v>
      </c>
      <c r="B1022" s="1">
        <v>-7.0755772827400296E-2</v>
      </c>
      <c r="C1022" s="1">
        <f t="shared" si="75"/>
        <v>-5.0031886774349603E-2</v>
      </c>
      <c r="D1022" s="1">
        <v>-0.156938629531197</v>
      </c>
      <c r="E1022" s="1">
        <f t="shared" si="76"/>
        <v>-4.9628352218394574E-2</v>
      </c>
      <c r="F1022" s="1">
        <v>-0.20753269886804901</v>
      </c>
      <c r="G1022" s="1">
        <f t="shared" si="77"/>
        <v>-4.6405722222295123E-2</v>
      </c>
      <c r="H1022" s="1">
        <v>-0.27671584849684699</v>
      </c>
      <c r="I1022" s="1">
        <f t="shared" si="78"/>
        <v>-4.3752617295805853E-2</v>
      </c>
      <c r="J1022" s="1">
        <v>-0.38007504147447801</v>
      </c>
      <c r="K1022" s="1">
        <f t="shared" si="79"/>
        <v>-4.2493681464399233E-2</v>
      </c>
      <c r="L1022">
        <v>52</v>
      </c>
    </row>
    <row r="1023" spans="1:12" x14ac:dyDescent="0.4">
      <c r="A1023" s="1">
        <v>2.8026420999999999</v>
      </c>
      <c r="B1023" s="1">
        <v>-7.2032526611136904E-2</v>
      </c>
      <c r="C1023" s="1">
        <f t="shared" si="75"/>
        <v>-5.0934688032735341E-2</v>
      </c>
      <c r="D1023" s="1">
        <v>-0.15866309858858499</v>
      </c>
      <c r="E1023" s="1">
        <f t="shared" si="76"/>
        <v>-5.0173677215977541E-2</v>
      </c>
      <c r="F1023" s="1">
        <v>-0.209294299379819</v>
      </c>
      <c r="G1023" s="1">
        <f t="shared" si="77"/>
        <v>-4.6799628071646733E-2</v>
      </c>
      <c r="H1023" s="1">
        <v>-0.27848983167083002</v>
      </c>
      <c r="I1023" s="1">
        <f t="shared" si="78"/>
        <v>-4.4033108663835904E-2</v>
      </c>
      <c r="J1023" s="1">
        <v>-0.38190959224859</v>
      </c>
      <c r="K1023" s="1">
        <f t="shared" si="79"/>
        <v>-4.26987904763537E-2</v>
      </c>
    </row>
    <row r="1024" spans="1:12" x14ac:dyDescent="0.4">
      <c r="A1024" s="1">
        <v>2.8016770000000002</v>
      </c>
      <c r="B1024" s="1">
        <v>-7.3335243173469705E-2</v>
      </c>
      <c r="C1024" s="1">
        <f t="shared" si="75"/>
        <v>-5.1855847747924892E-2</v>
      </c>
      <c r="D1024" s="1">
        <v>-0.16041868419282901</v>
      </c>
      <c r="E1024" s="1">
        <f t="shared" si="76"/>
        <v>-5.0728842129658946E-2</v>
      </c>
      <c r="F1024" s="1">
        <v>-0.211101516816351</v>
      </c>
      <c r="G1024" s="1">
        <f t="shared" si="77"/>
        <v>-4.7203734175467582E-2</v>
      </c>
      <c r="H1024" s="1">
        <v>-0.28028249246367698</v>
      </c>
      <c r="I1024" s="1">
        <f t="shared" si="78"/>
        <v>-4.4316553222709887E-2</v>
      </c>
      <c r="J1024" s="1">
        <v>-0.38370429826242702</v>
      </c>
      <c r="K1024" s="1">
        <f t="shared" si="79"/>
        <v>-4.2899444708682059E-2</v>
      </c>
    </row>
    <row r="1025" spans="1:11" x14ac:dyDescent="0.4">
      <c r="A1025" s="1">
        <v>2.8007542999999999</v>
      </c>
      <c r="B1025" s="1">
        <v>-7.4626358212194599E-2</v>
      </c>
      <c r="C1025" s="1">
        <f t="shared" si="75"/>
        <v>-5.2768803947099194E-2</v>
      </c>
      <c r="D1025" s="1">
        <v>-0.16218206558376499</v>
      </c>
      <c r="E1025" s="1">
        <f t="shared" si="76"/>
        <v>-5.1286472287550296E-2</v>
      </c>
      <c r="F1025" s="1">
        <v>-0.21290758252143699</v>
      </c>
      <c r="G1025" s="1">
        <f t="shared" si="77"/>
        <v>-4.7607582744307916E-2</v>
      </c>
      <c r="H1025" s="1">
        <v>-0.282077968467152</v>
      </c>
      <c r="I1025" s="1">
        <f t="shared" si="78"/>
        <v>-4.460044290546776E-2</v>
      </c>
      <c r="J1025" s="1">
        <v>-0.38551766916414099</v>
      </c>
      <c r="K1025" s="1">
        <f t="shared" si="79"/>
        <v>-4.3102185738914688E-2</v>
      </c>
    </row>
    <row r="1026" spans="1:11" x14ac:dyDescent="0.4">
      <c r="A1026" s="1">
        <v>2.7996881</v>
      </c>
      <c r="B1026" s="1">
        <v>-7.5949314996600403E-2</v>
      </c>
      <c r="C1026" s="1">
        <f t="shared" si="75"/>
        <v>-5.3704275660569289E-2</v>
      </c>
      <c r="D1026" s="1">
        <v>-0.16398412196586501</v>
      </c>
      <c r="E1026" s="1">
        <f t="shared" si="76"/>
        <v>-5.1856332551498172E-2</v>
      </c>
      <c r="F1026" s="1">
        <v>-0.21473478066424501</v>
      </c>
      <c r="G1026" s="1">
        <f t="shared" si="77"/>
        <v>-4.8016156669875923E-2</v>
      </c>
      <c r="H1026" s="1">
        <v>-0.28387773901140601</v>
      </c>
      <c r="I1026" s="1">
        <f t="shared" si="78"/>
        <v>-4.4885011614743939E-2</v>
      </c>
      <c r="J1026" s="1">
        <v>-0.38731296746034699</v>
      </c>
      <c r="K1026" s="1">
        <f t="shared" si="79"/>
        <v>-4.3302906190424997E-2</v>
      </c>
    </row>
    <row r="1027" spans="1:11" x14ac:dyDescent="0.4">
      <c r="A1027" s="1">
        <v>2.7986932000000002</v>
      </c>
      <c r="B1027" s="1">
        <v>-7.7230185440844895E-2</v>
      </c>
      <c r="C1027" s="1">
        <f t="shared" ref="C1027:C1090" si="80">B1027/(2)^0.5</f>
        <v>-5.4609987837515993E-2</v>
      </c>
      <c r="D1027" s="1">
        <v>-0.165796501367455</v>
      </c>
      <c r="E1027" s="1">
        <f t="shared" ref="E1027:E1090" si="81">D1027/(10)^0.5</f>
        <v>-5.2429457240837904E-2</v>
      </c>
      <c r="F1027" s="1">
        <v>-0.216570074848002</v>
      </c>
      <c r="G1027" s="1">
        <f t="shared" ref="G1027:G1090" si="82">F1027/(20)^0.5</f>
        <v>-4.842654092523499E-2</v>
      </c>
      <c r="H1027" s="1">
        <v>-0.28569557458827499</v>
      </c>
      <c r="I1027" s="1">
        <f t="shared" ref="I1027:I1090" si="83">H1027/(40)^0.5</f>
        <v>-4.5172436656473546E-2</v>
      </c>
      <c r="J1027" s="1">
        <v>-0.38913107803705199</v>
      </c>
      <c r="K1027" s="1">
        <f t="shared" ref="K1027:K1090" si="84">J1027/(80)^0.5</f>
        <v>-4.3506177132431184E-2</v>
      </c>
    </row>
    <row r="1028" spans="1:11" x14ac:dyDescent="0.4">
      <c r="A1028" s="1">
        <v>2.7976296</v>
      </c>
      <c r="B1028" s="1">
        <v>-7.8505086907082203E-2</v>
      </c>
      <c r="C1028" s="1">
        <f t="shared" si="80"/>
        <v>-5.5511479309637068E-2</v>
      </c>
      <c r="D1028" s="1">
        <v>-0.16760182850062799</v>
      </c>
      <c r="E1028" s="1">
        <f t="shared" si="81"/>
        <v>-5.3000351807090784E-2</v>
      </c>
      <c r="F1028" s="1">
        <v>-0.218455085572269</v>
      </c>
      <c r="G1028" s="1">
        <f t="shared" si="82"/>
        <v>-4.8848042137012701E-2</v>
      </c>
      <c r="H1028" s="1">
        <v>-0.28753570138227602</v>
      </c>
      <c r="I1028" s="1">
        <f t="shared" si="83"/>
        <v>-4.546338624910088E-2</v>
      </c>
      <c r="J1028" s="1">
        <v>-0.39097545756421598</v>
      </c>
      <c r="K1028" s="1">
        <f t="shared" si="84"/>
        <v>-4.3712385032383561E-2</v>
      </c>
    </row>
    <row r="1029" spans="1:11" x14ac:dyDescent="0.4">
      <c r="A1029" s="1">
        <v>2.7966855000000002</v>
      </c>
      <c r="B1029" s="1">
        <v>-7.9763394152248798E-2</v>
      </c>
      <c r="C1029" s="1">
        <f t="shared" si="80"/>
        <v>-5.6401236895510534E-2</v>
      </c>
      <c r="D1029" s="1">
        <v>-0.16945534589389899</v>
      </c>
      <c r="E1029" s="1">
        <f t="shared" si="81"/>
        <v>-5.3586485471638225E-2</v>
      </c>
      <c r="F1029" s="1">
        <v>-0.220331243893338</v>
      </c>
      <c r="G1029" s="1">
        <f t="shared" si="82"/>
        <v>-4.9267563891258914E-2</v>
      </c>
      <c r="H1029" s="1">
        <v>-0.28937547521009099</v>
      </c>
      <c r="I1029" s="1">
        <f t="shared" si="83"/>
        <v>-4.5754280032873969E-2</v>
      </c>
      <c r="J1029" s="1">
        <v>-0.39281693587161298</v>
      </c>
      <c r="K1029" s="1">
        <f t="shared" si="84"/>
        <v>-4.3918268566105111E-2</v>
      </c>
    </row>
    <row r="1030" spans="1:11" x14ac:dyDescent="0.4">
      <c r="A1030" s="1">
        <v>2.7956420999999998</v>
      </c>
      <c r="B1030" s="1">
        <v>-8.0972256961969497E-2</v>
      </c>
      <c r="C1030" s="1">
        <f t="shared" si="80"/>
        <v>-5.7256031985788262E-2</v>
      </c>
      <c r="D1030" s="1">
        <v>-0.171300309701926</v>
      </c>
      <c r="E1030" s="1">
        <f t="shared" si="81"/>
        <v>-5.4169914255032522E-2</v>
      </c>
      <c r="F1030" s="1">
        <v>-0.22221952653593399</v>
      </c>
      <c r="G1030" s="1">
        <f t="shared" si="82"/>
        <v>-4.9689796726216671E-2</v>
      </c>
      <c r="H1030" s="1">
        <v>-0.29126289274711697</v>
      </c>
      <c r="I1030" s="1">
        <f t="shared" si="83"/>
        <v>-4.6052706948511331E-2</v>
      </c>
      <c r="J1030" s="1">
        <v>-0.39464340933151898</v>
      </c>
      <c r="K1030" s="1">
        <f t="shared" si="84"/>
        <v>-4.4122474506877563E-2</v>
      </c>
    </row>
    <row r="1031" spans="1:11" x14ac:dyDescent="0.4">
      <c r="A1031" s="1">
        <v>2.7946483999999998</v>
      </c>
      <c r="B1031" s="1">
        <v>-8.2156085296268305E-2</v>
      </c>
      <c r="C1031" s="1">
        <f t="shared" si="80"/>
        <v>-5.8093125028731721E-2</v>
      </c>
      <c r="D1031" s="1">
        <v>-0.173178611859265</v>
      </c>
      <c r="E1031" s="1">
        <f t="shared" si="81"/>
        <v>-5.4763885550152443E-2</v>
      </c>
      <c r="F1031" s="1">
        <v>-0.22411733292457101</v>
      </c>
      <c r="G1031" s="1">
        <f t="shared" si="82"/>
        <v>-5.0114159135529246E-2</v>
      </c>
      <c r="H1031" s="1">
        <v>-0.29312887495436002</v>
      </c>
      <c r="I1031" s="1">
        <f t="shared" si="83"/>
        <v>-4.6347744640923151E-2</v>
      </c>
      <c r="J1031" s="1">
        <v>-0.39654263843256199</v>
      </c>
      <c r="K1031" s="1">
        <f t="shared" si="84"/>
        <v>-4.433481477561646E-2</v>
      </c>
    </row>
    <row r="1032" spans="1:11" x14ac:dyDescent="0.4">
      <c r="A1032" s="1">
        <v>2.7936198999999999</v>
      </c>
      <c r="B1032" s="1">
        <v>-8.3293345047368197E-2</v>
      </c>
      <c r="C1032" s="1">
        <f t="shared" si="80"/>
        <v>-5.8897289110704985E-2</v>
      </c>
      <c r="D1032" s="1">
        <v>-0.17506818051967299</v>
      </c>
      <c r="E1032" s="1">
        <f t="shared" si="81"/>
        <v>-5.5361419626368688E-2</v>
      </c>
      <c r="F1032" s="1">
        <v>-0.22600340245912401</v>
      </c>
      <c r="G1032" s="1">
        <f t="shared" si="82"/>
        <v>-5.0535897104484438E-2</v>
      </c>
      <c r="H1032" s="1">
        <v>-0.29501002041782698</v>
      </c>
      <c r="I1032" s="1">
        <f t="shared" si="83"/>
        <v>-4.6645179854655584E-2</v>
      </c>
      <c r="J1032" s="1">
        <v>-0.398430007622119</v>
      </c>
      <c r="K1032" s="1">
        <f t="shared" si="84"/>
        <v>-4.4545829065940866E-2</v>
      </c>
    </row>
    <row r="1033" spans="1:11" x14ac:dyDescent="0.4">
      <c r="A1033" s="1">
        <v>2.7926864999999998</v>
      </c>
      <c r="B1033" s="1">
        <v>-8.4374934040837707E-2</v>
      </c>
      <c r="C1033" s="1">
        <f t="shared" si="80"/>
        <v>-5.9662088022444007E-2</v>
      </c>
      <c r="D1033" s="1">
        <v>-0.176947327757047</v>
      </c>
      <c r="E1033" s="1">
        <f t="shared" si="81"/>
        <v>-5.5955658159260187E-2</v>
      </c>
      <c r="F1033" s="1">
        <v>-0.22793304309662801</v>
      </c>
      <c r="G1033" s="1">
        <f t="shared" si="82"/>
        <v>-5.0967377868244935E-2</v>
      </c>
      <c r="H1033" s="1">
        <v>-0.296912973409377</v>
      </c>
      <c r="I1033" s="1">
        <f t="shared" si="83"/>
        <v>-4.6946063141332046E-2</v>
      </c>
      <c r="J1033" s="1">
        <v>-0.40029970251322999</v>
      </c>
      <c r="K1033" s="1">
        <f t="shared" si="84"/>
        <v>-4.475486730962628E-2</v>
      </c>
    </row>
    <row r="1034" spans="1:11" x14ac:dyDescent="0.4">
      <c r="A1034" s="1">
        <v>2.7916669999999999</v>
      </c>
      <c r="B1034" s="1">
        <v>-8.5411065197653596E-2</v>
      </c>
      <c r="C1034" s="1">
        <f t="shared" si="80"/>
        <v>-6.0394743389627178E-2</v>
      </c>
      <c r="D1034" s="1">
        <v>-0.17887003751057601</v>
      </c>
      <c r="E1034" s="1">
        <f t="shared" si="81"/>
        <v>-5.6563672369317454E-2</v>
      </c>
      <c r="F1034" s="1">
        <v>-0.22984800901263999</v>
      </c>
      <c r="G1034" s="1">
        <f t="shared" si="82"/>
        <v>-5.1395577264524733E-2</v>
      </c>
      <c r="H1034" s="1">
        <v>-0.29877800314349301</v>
      </c>
      <c r="I1034" s="1">
        <f t="shared" si="83"/>
        <v>-4.7240950234519283E-2</v>
      </c>
      <c r="J1034" s="1">
        <v>-0.40221203573428599</v>
      </c>
      <c r="K1034" s="1">
        <f t="shared" si="84"/>
        <v>-4.4968672663521898E-2</v>
      </c>
    </row>
    <row r="1035" spans="1:11" x14ac:dyDescent="0.4">
      <c r="A1035" s="1">
        <v>2.7906939999999998</v>
      </c>
      <c r="B1035" s="1">
        <v>-8.6371030385535605E-2</v>
      </c>
      <c r="C1035" s="1">
        <f t="shared" si="80"/>
        <v>-6.1073541283681566E-2</v>
      </c>
      <c r="D1035" s="1">
        <v>-0.18080010945598299</v>
      </c>
      <c r="E1035" s="1">
        <f t="shared" si="81"/>
        <v>-5.7174014708865274E-2</v>
      </c>
      <c r="F1035" s="1">
        <v>-0.231790934610698</v>
      </c>
      <c r="G1035" s="1">
        <f t="shared" si="82"/>
        <v>-5.1830028635772941E-2</v>
      </c>
      <c r="H1035" s="1">
        <v>-0.30072629970826298</v>
      </c>
      <c r="I1035" s="1">
        <f t="shared" si="83"/>
        <v>-4.7549002969627031E-2</v>
      </c>
      <c r="J1035" s="1">
        <v>-0.40411383942974199</v>
      </c>
      <c r="K1035" s="1">
        <f t="shared" si="84"/>
        <v>-4.5181300780666893E-2</v>
      </c>
    </row>
    <row r="1036" spans="1:11" x14ac:dyDescent="0.4">
      <c r="A1036" s="1">
        <v>2.7896709</v>
      </c>
      <c r="B1036" s="1">
        <v>-8.7277096797673398E-2</v>
      </c>
      <c r="C1036" s="1">
        <f t="shared" si="80"/>
        <v>-6.1714226987909564E-2</v>
      </c>
      <c r="D1036" s="1">
        <v>-0.18273236724237499</v>
      </c>
      <c r="E1036" s="1">
        <f t="shared" si="81"/>
        <v>-5.7785048272024651E-2</v>
      </c>
      <c r="F1036" s="1">
        <v>-0.233756720018054</v>
      </c>
      <c r="G1036" s="1">
        <f t="shared" si="82"/>
        <v>-5.2269591615775463E-2</v>
      </c>
      <c r="H1036" s="1">
        <v>-0.30265577717555198</v>
      </c>
      <c r="I1036" s="1">
        <f t="shared" si="83"/>
        <v>-4.7854080144157339E-2</v>
      </c>
      <c r="J1036" s="1">
        <v>-0.40603354416200799</v>
      </c>
      <c r="K1036" s="1">
        <f t="shared" si="84"/>
        <v>-4.5395930294570633E-2</v>
      </c>
    </row>
    <row r="1037" spans="1:11" x14ac:dyDescent="0.4">
      <c r="A1037" s="1">
        <v>2.7886660000000001</v>
      </c>
      <c r="B1037" s="1">
        <v>-8.8118081874843407E-2</v>
      </c>
      <c r="C1037" s="1">
        <f t="shared" si="80"/>
        <v>-6.230889323885317E-2</v>
      </c>
      <c r="D1037" s="1">
        <v>-0.18473572360144799</v>
      </c>
      <c r="E1037" s="1">
        <f t="shared" si="81"/>
        <v>-5.8418565177989941E-2</v>
      </c>
      <c r="F1037" s="1">
        <v>-0.23573314177493199</v>
      </c>
      <c r="G1037" s="1">
        <f t="shared" si="82"/>
        <v>-5.2711532955834334E-2</v>
      </c>
      <c r="H1037" s="1">
        <v>-0.30458271191781799</v>
      </c>
      <c r="I1037" s="1">
        <f t="shared" si="83"/>
        <v>-4.8158755278560846E-2</v>
      </c>
      <c r="J1037" s="1">
        <v>-0.407940413927592</v>
      </c>
      <c r="K1037" s="1">
        <f t="shared" si="84"/>
        <v>-4.5609124815574879E-2</v>
      </c>
    </row>
    <row r="1038" spans="1:11" x14ac:dyDescent="0.4">
      <c r="A1038" s="1">
        <v>2.7876205000000001</v>
      </c>
      <c r="B1038" s="1">
        <v>-8.8864074064625695E-2</v>
      </c>
      <c r="C1038" s="1">
        <f t="shared" si="80"/>
        <v>-6.283638937496043E-2</v>
      </c>
      <c r="D1038" s="1">
        <v>-0.18668367634423699</v>
      </c>
      <c r="E1038" s="1">
        <f t="shared" si="81"/>
        <v>-5.9034561922148475E-2</v>
      </c>
      <c r="F1038" s="1">
        <v>-0.237756752330395</v>
      </c>
      <c r="G1038" s="1">
        <f t="shared" si="82"/>
        <v>-5.3164026032034475E-2</v>
      </c>
      <c r="H1038" s="1">
        <v>-0.306563992964832</v>
      </c>
      <c r="I1038" s="1">
        <f t="shared" si="83"/>
        <v>-4.8472023318235219E-2</v>
      </c>
      <c r="J1038" s="1">
        <v>-0.40984721767460203</v>
      </c>
      <c r="K1038" s="1">
        <f t="shared" si="84"/>
        <v>-4.5822311955478166E-2</v>
      </c>
    </row>
    <row r="1039" spans="1:11" x14ac:dyDescent="0.4">
      <c r="A1039" s="1">
        <v>2.7866309</v>
      </c>
      <c r="B1039" s="1">
        <v>-8.9545058834883798E-2</v>
      </c>
      <c r="C1039" s="1">
        <f t="shared" si="80"/>
        <v>-6.3317918323894704E-2</v>
      </c>
      <c r="D1039" s="1">
        <v>-0.18867225368196799</v>
      </c>
      <c r="E1039" s="1">
        <f t="shared" si="81"/>
        <v>-5.9663405291210864E-2</v>
      </c>
      <c r="F1039" s="1">
        <v>-0.239782297665045</v>
      </c>
      <c r="G1039" s="1">
        <f t="shared" si="82"/>
        <v>-5.3616951738012966E-2</v>
      </c>
      <c r="H1039" s="1">
        <v>-0.30848080279157197</v>
      </c>
      <c r="I1039" s="1">
        <f t="shared" si="83"/>
        <v>-4.8775097562929769E-2</v>
      </c>
      <c r="J1039" s="1">
        <v>-0.41181084451576</v>
      </c>
      <c r="K1039" s="1">
        <f t="shared" si="84"/>
        <v>-4.6041852110441789E-2</v>
      </c>
    </row>
    <row r="1040" spans="1:11" x14ac:dyDescent="0.4">
      <c r="A1040" s="1">
        <v>2.7856633999999998</v>
      </c>
      <c r="B1040" s="1">
        <v>-9.0147623442941305E-2</v>
      </c>
      <c r="C1040" s="1">
        <f t="shared" si="80"/>
        <v>-6.3743995844355181E-2</v>
      </c>
      <c r="D1040" s="1">
        <v>-0.19068028405929599</v>
      </c>
      <c r="E1040" s="1">
        <f t="shared" si="81"/>
        <v>-6.0298400251527239E-2</v>
      </c>
      <c r="F1040" s="1">
        <v>-0.24179549604654299</v>
      </c>
      <c r="G1040" s="1">
        <f t="shared" si="82"/>
        <v>-5.4067116581335173E-2</v>
      </c>
      <c r="H1040" s="1">
        <v>-0.31046691758047501</v>
      </c>
      <c r="I1040" s="1">
        <f t="shared" si="83"/>
        <v>-4.9089129884303674E-2</v>
      </c>
      <c r="J1040" s="1">
        <v>-0.41373997801407503</v>
      </c>
      <c r="K1040" s="1">
        <f t="shared" si="84"/>
        <v>-4.6257535792437007E-2</v>
      </c>
    </row>
    <row r="1041" spans="1:12" x14ac:dyDescent="0.4">
      <c r="A1041" s="1">
        <v>2.7846698999999999</v>
      </c>
      <c r="B1041" s="1">
        <v>-9.0657639869930098E-2</v>
      </c>
      <c r="C1041" s="1">
        <f t="shared" si="80"/>
        <v>-6.410463191839548E-2</v>
      </c>
      <c r="D1041" s="1">
        <v>-0.192672067737827</v>
      </c>
      <c r="E1041" s="1">
        <f t="shared" si="81"/>
        <v>-6.0928257554577897E-2</v>
      </c>
      <c r="F1041" s="1">
        <v>-0.24383749533444701</v>
      </c>
      <c r="G1041" s="1">
        <f t="shared" si="82"/>
        <v>-5.4523721503111133E-2</v>
      </c>
      <c r="H1041" s="1">
        <v>-0.31246031148265102</v>
      </c>
      <c r="I1041" s="1">
        <f t="shared" si="83"/>
        <v>-4.9404313134542029E-2</v>
      </c>
      <c r="J1041" s="1">
        <v>-0.41565064262031798</v>
      </c>
      <c r="K1041" s="1">
        <f t="shared" si="84"/>
        <v>-4.647115458952511E-2</v>
      </c>
    </row>
    <row r="1042" spans="1:12" x14ac:dyDescent="0.4">
      <c r="A1042" s="1">
        <v>2.7837073999999999</v>
      </c>
      <c r="B1042" s="1">
        <v>-9.1091399117086497E-2</v>
      </c>
      <c r="C1042" s="1">
        <f t="shared" si="80"/>
        <v>-6.4411346023462143E-2</v>
      </c>
      <c r="D1042" s="1">
        <v>-0.19470400895923401</v>
      </c>
      <c r="E1042" s="1">
        <f t="shared" si="81"/>
        <v>-6.1570813787700962E-2</v>
      </c>
      <c r="F1042" s="1">
        <v>-0.24589673347771199</v>
      </c>
      <c r="G1042" s="1">
        <f t="shared" si="82"/>
        <v>-5.4984181150131227E-2</v>
      </c>
      <c r="H1042" s="1">
        <v>-0.314451793513982</v>
      </c>
      <c r="I1042" s="1">
        <f t="shared" si="83"/>
        <v>-4.9719194091457267E-2</v>
      </c>
      <c r="J1042" s="1">
        <v>-0.41767356673344302</v>
      </c>
      <c r="K1042" s="1">
        <f t="shared" si="84"/>
        <v>-4.6697324381038664E-2</v>
      </c>
      <c r="L1042">
        <v>53</v>
      </c>
    </row>
    <row r="1043" spans="1:12" x14ac:dyDescent="0.4">
      <c r="A1043" s="1">
        <v>2.7826871999999998</v>
      </c>
      <c r="B1043" s="1">
        <v>-9.1431167638203997E-2</v>
      </c>
      <c r="C1043" s="1">
        <f t="shared" si="80"/>
        <v>-6.465159864877805E-2</v>
      </c>
      <c r="D1043" s="1">
        <v>-0.19675904499573799</v>
      </c>
      <c r="E1043" s="1">
        <f t="shared" si="81"/>
        <v>-6.2220673242608715E-2</v>
      </c>
      <c r="F1043" s="1">
        <v>-0.247977679318023</v>
      </c>
      <c r="G1043" s="1">
        <f t="shared" si="82"/>
        <v>-5.5449494785774309E-2</v>
      </c>
      <c r="H1043" s="1">
        <v>-0.31649058115536799</v>
      </c>
      <c r="I1043" s="1">
        <f t="shared" si="83"/>
        <v>-5.0041554722066381E-2</v>
      </c>
      <c r="J1043" s="1">
        <v>-0.41961207059227601</v>
      </c>
      <c r="K1043" s="1">
        <f t="shared" si="84"/>
        <v>-4.6914055701188478E-2</v>
      </c>
    </row>
    <row r="1044" spans="1:12" x14ac:dyDescent="0.4">
      <c r="A1044" s="1">
        <v>2.7817137000000001</v>
      </c>
      <c r="B1044" s="1">
        <v>-9.1676555443141197E-2</v>
      </c>
      <c r="C1044" s="1">
        <f t="shared" si="80"/>
        <v>-6.4825114029669631E-2</v>
      </c>
      <c r="D1044" s="1">
        <v>-0.198801570841006</v>
      </c>
      <c r="E1044" s="1">
        <f t="shared" si="81"/>
        <v>-6.2866576627689477E-2</v>
      </c>
      <c r="F1044" s="1">
        <v>-0.25006531896276502</v>
      </c>
      <c r="G1044" s="1">
        <f t="shared" si="82"/>
        <v>-5.5916305201590973E-2</v>
      </c>
      <c r="H1044" s="1">
        <v>-0.31854308378794699</v>
      </c>
      <c r="I1044" s="1">
        <f t="shared" si="83"/>
        <v>-5.0366083883188445E-2</v>
      </c>
      <c r="J1044" s="1">
        <v>-0.42155394904262999</v>
      </c>
      <c r="K1044" s="1">
        <f t="shared" si="84"/>
        <v>-4.713116431214015E-2</v>
      </c>
    </row>
    <row r="1045" spans="1:12" x14ac:dyDescent="0.4">
      <c r="A1045" s="1">
        <v>2.7806169999999999</v>
      </c>
      <c r="B1045" s="1">
        <v>-9.1853968656724905E-2</v>
      </c>
      <c r="C1045" s="1">
        <f t="shared" si="80"/>
        <v>-6.495056411606677E-2</v>
      </c>
      <c r="D1045" s="1">
        <v>-0.200898641174037</v>
      </c>
      <c r="E1045" s="1">
        <f t="shared" si="81"/>
        <v>-6.3529728494284052E-2</v>
      </c>
      <c r="F1045" s="1">
        <v>-0.25216689832094602</v>
      </c>
      <c r="G1045" s="1">
        <f t="shared" si="82"/>
        <v>-5.6386232632091284E-2</v>
      </c>
      <c r="H1045" s="1">
        <v>-0.32057135803331099</v>
      </c>
      <c r="I1045" s="1">
        <f t="shared" si="83"/>
        <v>-5.068678219992892E-2</v>
      </c>
      <c r="J1045" s="1">
        <v>-0.42359569061192598</v>
      </c>
      <c r="K1045" s="1">
        <f t="shared" si="84"/>
        <v>-4.7359437959211798E-2</v>
      </c>
    </row>
    <row r="1046" spans="1:12" x14ac:dyDescent="0.4">
      <c r="A1046" s="1">
        <v>2.7796718999999999</v>
      </c>
      <c r="B1046" s="1">
        <v>-9.1912752636511594E-2</v>
      </c>
      <c r="C1046" s="1">
        <f t="shared" si="80"/>
        <v>-6.4992130666799069E-2</v>
      </c>
      <c r="D1046" s="1">
        <v>-0.202963619281848</v>
      </c>
      <c r="E1046" s="1">
        <f t="shared" si="81"/>
        <v>-6.4182731908190807E-2</v>
      </c>
      <c r="F1046" s="1">
        <v>-0.25427982067598198</v>
      </c>
      <c r="G1046" s="1">
        <f t="shared" si="82"/>
        <v>-5.6858696433795222E-2</v>
      </c>
      <c r="H1046" s="1">
        <v>-0.32261910416533901</v>
      </c>
      <c r="I1046" s="1">
        <f t="shared" si="83"/>
        <v>-5.1010559292279344E-2</v>
      </c>
      <c r="J1046" s="1">
        <v>-0.42555484239868901</v>
      </c>
      <c r="K1046" s="1">
        <f t="shared" si="84"/>
        <v>-4.7578477787883912E-2</v>
      </c>
    </row>
    <row r="1047" spans="1:12" x14ac:dyDescent="0.4">
      <c r="A1047" s="1">
        <v>2.7786887</v>
      </c>
      <c r="B1047" s="1">
        <v>-9.1897776350789606E-2</v>
      </c>
      <c r="C1047" s="1">
        <f t="shared" si="80"/>
        <v>-6.4981540833608062E-2</v>
      </c>
      <c r="D1047" s="1">
        <v>-0.20506469872569999</v>
      </c>
      <c r="E1047" s="1">
        <f t="shared" si="81"/>
        <v>-6.4847151566944011E-2</v>
      </c>
      <c r="F1047" s="1">
        <v>-0.25639858892231698</v>
      </c>
      <c r="G1047" s="1">
        <f t="shared" si="82"/>
        <v>-5.7332467416532529E-2</v>
      </c>
      <c r="H1047" s="1">
        <v>-0.324689020971201</v>
      </c>
      <c r="I1047" s="1">
        <f t="shared" si="83"/>
        <v>-5.1337841875958565E-2</v>
      </c>
      <c r="J1047" s="1">
        <v>-0.42759135241111701</v>
      </c>
      <c r="K1047" s="1">
        <f t="shared" si="84"/>
        <v>-4.780616652911631E-2</v>
      </c>
    </row>
    <row r="1048" spans="1:12" x14ac:dyDescent="0.4">
      <c r="A1048" s="1">
        <v>2.7777045</v>
      </c>
      <c r="B1048" s="1">
        <v>-9.1778156993262E-2</v>
      </c>
      <c r="C1048" s="1">
        <f t="shared" si="80"/>
        <v>-6.4896957174739117E-2</v>
      </c>
      <c r="D1048" s="1">
        <v>-0.20718015171394499</v>
      </c>
      <c r="E1048" s="1">
        <f t="shared" si="81"/>
        <v>-6.5516116539530378E-2</v>
      </c>
      <c r="F1048" s="1">
        <v>-0.25854859111397399</v>
      </c>
      <c r="G1048" s="1">
        <f t="shared" si="82"/>
        <v>-5.7813222521764386E-2</v>
      </c>
      <c r="H1048" s="1">
        <v>-0.32676122202614999</v>
      </c>
      <c r="I1048" s="1">
        <f t="shared" si="83"/>
        <v>-5.1665485631130693E-2</v>
      </c>
      <c r="J1048" s="1">
        <v>-0.42955802652436698</v>
      </c>
      <c r="K1048" s="1">
        <f t="shared" si="84"/>
        <v>-4.8026047379457114E-2</v>
      </c>
    </row>
    <row r="1049" spans="1:12" x14ac:dyDescent="0.4">
      <c r="A1049" s="1">
        <v>2.7767029000000001</v>
      </c>
      <c r="B1049" s="1">
        <v>-9.1561736019379503E-2</v>
      </c>
      <c r="C1049" s="1">
        <f t="shared" si="80"/>
        <v>-6.4743924436515804E-2</v>
      </c>
      <c r="D1049" s="1">
        <v>-0.209291012107612</v>
      </c>
      <c r="E1049" s="1">
        <f t="shared" si="81"/>
        <v>-6.6183629206193112E-2</v>
      </c>
      <c r="F1049" s="1">
        <v>-0.260739618945451</v>
      </c>
      <c r="G1049" s="1">
        <f t="shared" si="82"/>
        <v>-5.8303151238942044E-2</v>
      </c>
      <c r="H1049" s="1">
        <v>-0.32888134635729899</v>
      </c>
      <c r="I1049" s="1">
        <f t="shared" si="83"/>
        <v>-5.2000706721589289E-2</v>
      </c>
      <c r="J1049" s="1">
        <v>-0.43159887701673599</v>
      </c>
      <c r="K1049" s="1">
        <f t="shared" si="84"/>
        <v>-4.825422140109966E-2</v>
      </c>
    </row>
    <row r="1050" spans="1:12" x14ac:dyDescent="0.4">
      <c r="A1050" s="1">
        <v>2.7756147000000002</v>
      </c>
      <c r="B1050" s="1">
        <v>-9.1286530100636698E-2</v>
      </c>
      <c r="C1050" s="1">
        <f t="shared" si="80"/>
        <v>-6.454932446515009E-2</v>
      </c>
      <c r="D1050" s="1">
        <v>-0.21146658962385501</v>
      </c>
      <c r="E1050" s="1">
        <f t="shared" si="81"/>
        <v>-6.6871607223951107E-2</v>
      </c>
      <c r="F1050" s="1">
        <v>-0.26290660605662303</v>
      </c>
      <c r="G1050" s="1">
        <f t="shared" si="82"/>
        <v>-5.8787704287636695E-2</v>
      </c>
      <c r="H1050" s="1">
        <v>-0.33097097079948401</v>
      </c>
      <c r="I1050" s="1">
        <f t="shared" si="83"/>
        <v>-5.2331105356172462E-2</v>
      </c>
      <c r="J1050" s="1">
        <v>-0.43364094749733201</v>
      </c>
      <c r="K1050" s="1">
        <f t="shared" si="84"/>
        <v>-4.8482531821572583E-2</v>
      </c>
    </row>
    <row r="1051" spans="1:12" x14ac:dyDescent="0.4">
      <c r="A1051" s="1">
        <v>2.7746344000000001</v>
      </c>
      <c r="B1051" s="1">
        <v>-9.0901130436195104E-2</v>
      </c>
      <c r="C1051" s="1">
        <f t="shared" si="80"/>
        <v>-6.4276805748956417E-2</v>
      </c>
      <c r="D1051" s="1">
        <v>-0.21359616244832599</v>
      </c>
      <c r="E1051" s="1">
        <f t="shared" si="81"/>
        <v>-6.754503728080373E-2</v>
      </c>
      <c r="F1051" s="1">
        <v>-0.26507335370199397</v>
      </c>
      <c r="G1051" s="1">
        <f t="shared" si="82"/>
        <v>-5.9272203790150406E-2</v>
      </c>
      <c r="H1051" s="1">
        <v>-0.33312738257374602</v>
      </c>
      <c r="I1051" s="1">
        <f t="shared" si="83"/>
        <v>-5.26720639951661E-2</v>
      </c>
      <c r="J1051" s="1">
        <v>-0.435660144506608</v>
      </c>
      <c r="K1051" s="1">
        <f t="shared" si="84"/>
        <v>-4.8708284910207851E-2</v>
      </c>
    </row>
    <row r="1052" spans="1:12" x14ac:dyDescent="0.4">
      <c r="A1052" s="1">
        <v>2.7736236999999999</v>
      </c>
      <c r="B1052" s="1">
        <v>-9.0431547311761604E-2</v>
      </c>
      <c r="C1052" s="1">
        <f t="shared" si="80"/>
        <v>-6.394476033733873E-2</v>
      </c>
      <c r="D1052" s="1">
        <v>-0.21574423379782101</v>
      </c>
      <c r="E1052" s="1">
        <f t="shared" si="81"/>
        <v>-6.8224317084899316E-2</v>
      </c>
      <c r="F1052" s="1">
        <v>-0.26725536478476303</v>
      </c>
      <c r="G1052" s="1">
        <f t="shared" si="82"/>
        <v>-5.9760116301023354E-2</v>
      </c>
      <c r="H1052" s="1">
        <v>-0.33523243667070401</v>
      </c>
      <c r="I1052" s="1">
        <f t="shared" si="83"/>
        <v>-5.3004902272378911E-2</v>
      </c>
      <c r="J1052" s="1">
        <v>-0.43771637267620001</v>
      </c>
      <c r="K1052" s="1">
        <f t="shared" si="84"/>
        <v>-4.8938178208430737E-2</v>
      </c>
    </row>
    <row r="1053" spans="1:12" x14ac:dyDescent="0.4">
      <c r="A1053" s="1">
        <v>2.7727249</v>
      </c>
      <c r="B1053" s="1">
        <v>-8.9899646191446303E-2</v>
      </c>
      <c r="C1053" s="1">
        <f t="shared" si="80"/>
        <v>-6.3568649448243059E-2</v>
      </c>
      <c r="D1053" s="1">
        <v>-0.217920191122426</v>
      </c>
      <c r="E1053" s="1">
        <f t="shared" si="81"/>
        <v>-6.8912415208607122E-2</v>
      </c>
      <c r="F1053" s="1">
        <v>-0.26946738700899697</v>
      </c>
      <c r="G1053" s="1">
        <f t="shared" si="82"/>
        <v>-6.0254739507136092E-2</v>
      </c>
      <c r="H1053" s="1">
        <v>-0.33739387406903398</v>
      </c>
      <c r="I1053" s="1">
        <f t="shared" si="83"/>
        <v>-5.3346655532308475E-2</v>
      </c>
      <c r="J1053" s="1">
        <v>-0.43978600775614002</v>
      </c>
      <c r="K1053" s="1">
        <f t="shared" si="84"/>
        <v>-4.9169570444798937E-2</v>
      </c>
    </row>
    <row r="1054" spans="1:12" x14ac:dyDescent="0.4">
      <c r="A1054" s="1">
        <v>2.7717022999999998</v>
      </c>
      <c r="B1054" s="1">
        <v>-8.9273473377575296E-2</v>
      </c>
      <c r="C1054" s="1">
        <f t="shared" si="80"/>
        <v>-6.31258784053602E-2</v>
      </c>
      <c r="D1054" s="1">
        <v>-0.220087267193529</v>
      </c>
      <c r="E1054" s="1">
        <f t="shared" si="81"/>
        <v>-6.9597704833360571E-2</v>
      </c>
      <c r="F1054" s="1">
        <v>-0.27168684248708802</v>
      </c>
      <c r="G1054" s="1">
        <f t="shared" si="82"/>
        <v>-6.0751024839340681E-2</v>
      </c>
      <c r="H1054" s="1">
        <v>-0.33958365625276099</v>
      </c>
      <c r="I1054" s="1">
        <f t="shared" si="83"/>
        <v>-5.3692890496320207E-2</v>
      </c>
      <c r="J1054" s="1">
        <v>-0.44183369077857498</v>
      </c>
      <c r="K1054" s="1">
        <f t="shared" si="84"/>
        <v>-4.9398508366525783E-2</v>
      </c>
    </row>
    <row r="1055" spans="1:12" x14ac:dyDescent="0.4">
      <c r="A1055" s="1">
        <v>2.7707448000000001</v>
      </c>
      <c r="B1055" s="1">
        <v>-8.8582154866435794E-2</v>
      </c>
      <c r="C1055" s="1">
        <f t="shared" si="80"/>
        <v>-6.2637042398173678E-2</v>
      </c>
      <c r="D1055" s="1">
        <v>-0.22228822652250499</v>
      </c>
      <c r="E1055" s="1">
        <f t="shared" si="81"/>
        <v>-7.0293709285056571E-2</v>
      </c>
      <c r="F1055" s="1">
        <v>-0.27391117751598298</v>
      </c>
      <c r="G1055" s="1">
        <f t="shared" si="82"/>
        <v>-6.1248401272274988E-2</v>
      </c>
      <c r="H1055" s="1">
        <v>-0.34175554098595101</v>
      </c>
      <c r="I1055" s="1">
        <f t="shared" si="83"/>
        <v>-5.4036295624931591E-2</v>
      </c>
      <c r="J1055" s="1">
        <v>-0.44396901462024602</v>
      </c>
      <c r="K1055" s="1">
        <f t="shared" si="84"/>
        <v>-4.9637244829723398E-2</v>
      </c>
    </row>
    <row r="1056" spans="1:12" x14ac:dyDescent="0.4">
      <c r="A1056" s="1">
        <v>2.7697040999999998</v>
      </c>
      <c r="B1056" s="1">
        <v>-8.7825266258584306E-2</v>
      </c>
      <c r="C1056" s="1">
        <f t="shared" si="80"/>
        <v>-6.2101841330959043E-2</v>
      </c>
      <c r="D1056" s="1">
        <v>-0.22447878367371099</v>
      </c>
      <c r="E1056" s="1">
        <f t="shared" si="81"/>
        <v>-7.0986424279314647E-2</v>
      </c>
      <c r="F1056" s="1">
        <v>-0.276156987539596</v>
      </c>
      <c r="G1056" s="1">
        <f t="shared" si="82"/>
        <v>-6.1750579660009901E-2</v>
      </c>
      <c r="H1056" s="1">
        <v>-0.34390994315159201</v>
      </c>
      <c r="I1056" s="1">
        <f t="shared" si="83"/>
        <v>-5.4376936516902834E-2</v>
      </c>
      <c r="J1056" s="1">
        <v>-0.44606161813392597</v>
      </c>
      <c r="K1056" s="1">
        <f t="shared" si="84"/>
        <v>-4.9871205015050567E-2</v>
      </c>
    </row>
    <row r="1057" spans="1:12" x14ac:dyDescent="0.4">
      <c r="A1057" s="1">
        <v>2.7686331000000002</v>
      </c>
      <c r="B1057" s="1">
        <v>-8.6996603180964804E-2</v>
      </c>
      <c r="C1057" s="1">
        <f t="shared" si="80"/>
        <v>-6.1515888049455382E-2</v>
      </c>
      <c r="D1057" s="1">
        <v>-0.22667262997478099</v>
      </c>
      <c r="E1057" s="1">
        <f t="shared" si="81"/>
        <v>-7.168017939408633E-2</v>
      </c>
      <c r="F1057" s="1">
        <v>-0.27843747345523701</v>
      </c>
      <c r="G1057" s="1">
        <f t="shared" si="82"/>
        <v>-6.2260511812920319E-2</v>
      </c>
      <c r="H1057" s="1">
        <v>-0.34613535629334702</v>
      </c>
      <c r="I1057" s="1">
        <f t="shared" si="83"/>
        <v>-5.4728805230043684E-2</v>
      </c>
      <c r="J1057" s="1">
        <v>-0.44817176800368502</v>
      </c>
      <c r="K1057" s="1">
        <f t="shared" si="84"/>
        <v>-5.0107126942625244E-2</v>
      </c>
    </row>
    <row r="1058" spans="1:12" x14ac:dyDescent="0.4">
      <c r="A1058" s="1">
        <v>2.7676655999999999</v>
      </c>
      <c r="B1058" s="1">
        <v>-8.6135440482033407E-2</v>
      </c>
      <c r="C1058" s="1">
        <f t="shared" si="80"/>
        <v>-6.0906954065336083E-2</v>
      </c>
      <c r="D1058" s="1">
        <v>-0.228882844290799</v>
      </c>
      <c r="E1058" s="1">
        <f t="shared" si="81"/>
        <v>-7.2379110529659133E-2</v>
      </c>
      <c r="F1058" s="1">
        <v>-0.28068575422796899</v>
      </c>
      <c r="G1058" s="1">
        <f t="shared" si="82"/>
        <v>-6.2763242676953768E-2</v>
      </c>
      <c r="H1058" s="1">
        <v>-0.34829547357923901</v>
      </c>
      <c r="I1058" s="1">
        <f t="shared" si="83"/>
        <v>-5.5070349761869676E-2</v>
      </c>
      <c r="J1058" s="1">
        <v>-0.45029615976397802</v>
      </c>
      <c r="K1058" s="1">
        <f t="shared" si="84"/>
        <v>-5.0344641161968025E-2</v>
      </c>
    </row>
    <row r="1059" spans="1:12" x14ac:dyDescent="0.4">
      <c r="A1059" s="1">
        <v>2.7666906999999998</v>
      </c>
      <c r="B1059" s="1">
        <v>-8.5226170654002106E-2</v>
      </c>
      <c r="C1059" s="1">
        <f t="shared" si="80"/>
        <v>-6.0264003204006822E-2</v>
      </c>
      <c r="D1059" s="1">
        <v>-0.23104468828687999</v>
      </c>
      <c r="E1059" s="1">
        <f t="shared" si="81"/>
        <v>-7.3062745627016742E-2</v>
      </c>
      <c r="F1059" s="1">
        <v>-0.283008615589804</v>
      </c>
      <c r="G1059" s="1">
        <f t="shared" si="82"/>
        <v>-6.3282650267690851E-2</v>
      </c>
      <c r="H1059" s="1">
        <v>-0.35054512495004803</v>
      </c>
      <c r="I1059" s="1">
        <f t="shared" si="83"/>
        <v>-5.5426050875523498E-2</v>
      </c>
      <c r="J1059" s="1">
        <v>-0.45242179249972198</v>
      </c>
      <c r="K1059" s="1">
        <f t="shared" si="84"/>
        <v>-5.0582294126584139E-2</v>
      </c>
    </row>
    <row r="1060" spans="1:12" x14ac:dyDescent="0.4">
      <c r="A1060" s="1">
        <v>2.7657113</v>
      </c>
      <c r="B1060" s="1">
        <v>-8.4260315657895796E-2</v>
      </c>
      <c r="C1060" s="1">
        <f t="shared" si="80"/>
        <v>-5.9581040586617146E-2</v>
      </c>
      <c r="D1060" s="1">
        <v>-0.23322979500310201</v>
      </c>
      <c r="E1060" s="1">
        <f t="shared" si="81"/>
        <v>-7.3753737042396017E-2</v>
      </c>
      <c r="F1060" s="1">
        <v>-0.28529766600165002</v>
      </c>
      <c r="G1060" s="1">
        <f t="shared" si="82"/>
        <v>-6.3794497500172007E-2</v>
      </c>
      <c r="H1060" s="1">
        <v>-0.35278452547341899</v>
      </c>
      <c r="I1060" s="1">
        <f t="shared" si="83"/>
        <v>-5.5780131187884767E-2</v>
      </c>
      <c r="J1060" s="1">
        <v>-0.45454557603827001</v>
      </c>
      <c r="K1060" s="1">
        <f t="shared" si="84"/>
        <v>-5.081974034466856E-2</v>
      </c>
    </row>
    <row r="1061" spans="1:12" x14ac:dyDescent="0.4">
      <c r="A1061" s="1">
        <v>2.7646408</v>
      </c>
      <c r="B1061" s="1">
        <v>-8.3285845974603798E-2</v>
      </c>
      <c r="C1061" s="1">
        <f t="shared" si="80"/>
        <v>-5.8891986465500666E-2</v>
      </c>
      <c r="D1061" s="1">
        <v>-0.235455358682407</v>
      </c>
      <c r="E1061" s="1">
        <f t="shared" si="81"/>
        <v>-7.4457522072830851E-2</v>
      </c>
      <c r="F1061" s="1">
        <v>-0.287584206250806</v>
      </c>
      <c r="G1061" s="1">
        <f t="shared" si="82"/>
        <v>-6.4305783443212208E-2</v>
      </c>
      <c r="H1061" s="1">
        <v>-0.35501422268761301</v>
      </c>
      <c r="I1061" s="1">
        <f t="shared" si="83"/>
        <v>-5.6132677272354041E-2</v>
      </c>
      <c r="J1061" s="1">
        <v>-0.45669502224717601</v>
      </c>
      <c r="K1061" s="1">
        <f t="shared" si="84"/>
        <v>-5.1060055736523211E-2</v>
      </c>
    </row>
    <row r="1062" spans="1:12" x14ac:dyDescent="0.4">
      <c r="A1062" s="1">
        <v>2.7636153999999999</v>
      </c>
      <c r="B1062" s="1">
        <v>-8.22657721141975E-2</v>
      </c>
      <c r="C1062" s="1">
        <f t="shared" si="80"/>
        <v>-5.8170685321496232E-2</v>
      </c>
      <c r="D1062" s="1">
        <v>-0.23764783120817501</v>
      </c>
      <c r="E1062" s="1">
        <f t="shared" si="81"/>
        <v>-7.5150842761707762E-2</v>
      </c>
      <c r="F1062" s="1">
        <v>-0.28994599044736902</v>
      </c>
      <c r="G1062" s="1">
        <f t="shared" si="82"/>
        <v>-6.4833894444382173E-2</v>
      </c>
      <c r="H1062" s="1">
        <v>-0.35730083136595098</v>
      </c>
      <c r="I1062" s="1">
        <f t="shared" si="83"/>
        <v>-5.6494221849406806E-2</v>
      </c>
      <c r="J1062" s="1">
        <v>-0.45879178399419701</v>
      </c>
      <c r="K1062" s="1">
        <f t="shared" si="84"/>
        <v>-5.1294480826471221E-2</v>
      </c>
      <c r="L1062">
        <v>54</v>
      </c>
    </row>
    <row r="1063" spans="1:12" x14ac:dyDescent="0.4">
      <c r="A1063" s="1">
        <v>2.7626724</v>
      </c>
      <c r="B1063" s="1">
        <v>-8.1249640085630903E-2</v>
      </c>
      <c r="C1063" s="1">
        <f t="shared" si="80"/>
        <v>-5.7452171473515945E-2</v>
      </c>
      <c r="D1063" s="1">
        <v>-0.23987326797925601</v>
      </c>
      <c r="E1063" s="1">
        <f t="shared" si="81"/>
        <v>-7.5854587660238434E-2</v>
      </c>
      <c r="F1063" s="1">
        <v>-0.29226426125400601</v>
      </c>
      <c r="G1063" s="1">
        <f t="shared" si="82"/>
        <v>-6.5352275555771527E-2</v>
      </c>
      <c r="H1063" s="1">
        <v>-0.35956012042277402</v>
      </c>
      <c r="I1063" s="1">
        <f t="shared" si="83"/>
        <v>-5.6851446815019524E-2</v>
      </c>
      <c r="J1063" s="1">
        <v>-0.46098550919088499</v>
      </c>
      <c r="K1063" s="1">
        <f t="shared" si="84"/>
        <v>-5.1539746759658646E-2</v>
      </c>
    </row>
    <row r="1064" spans="1:12" x14ac:dyDescent="0.4">
      <c r="A1064" s="1">
        <v>2.7616624999999999</v>
      </c>
      <c r="B1064" s="1">
        <v>-8.0219094575089106E-2</v>
      </c>
      <c r="C1064" s="1">
        <f t="shared" si="80"/>
        <v>-5.6723465754690491E-2</v>
      </c>
      <c r="D1064" s="1">
        <v>-0.242068730538918</v>
      </c>
      <c r="E1064" s="1">
        <f t="shared" si="81"/>
        <v>-7.6548853880853945E-2</v>
      </c>
      <c r="F1064" s="1">
        <v>-0.29461853820830602</v>
      </c>
      <c r="G1064" s="1">
        <f t="shared" si="82"/>
        <v>-6.5878707886539128E-2</v>
      </c>
      <c r="H1064" s="1">
        <v>-0.36183777482644602</v>
      </c>
      <c r="I1064" s="1">
        <f t="shared" si="83"/>
        <v>-5.7211575596935328E-2</v>
      </c>
      <c r="J1064" s="1">
        <v>-0.46311251836912598</v>
      </c>
      <c r="K1064" s="1">
        <f t="shared" si="84"/>
        <v>-5.1777553615224285E-2</v>
      </c>
    </row>
    <row r="1065" spans="1:12" x14ac:dyDescent="0.4">
      <c r="A1065" s="1">
        <v>2.7606242000000001</v>
      </c>
      <c r="B1065" s="1">
        <v>-7.9202949091475197E-2</v>
      </c>
      <c r="C1065" s="1">
        <f t="shared" si="80"/>
        <v>-5.6004942392555011E-2</v>
      </c>
      <c r="D1065" s="1">
        <v>-0.24423909432772001</v>
      </c>
      <c r="E1065" s="1">
        <f t="shared" si="81"/>
        <v>-7.7235183173230651E-2</v>
      </c>
      <c r="F1065" s="1">
        <v>-0.29697965905484203</v>
      </c>
      <c r="G1065" s="1">
        <f t="shared" si="82"/>
        <v>-6.6406670558133762E-2</v>
      </c>
      <c r="H1065" s="1">
        <v>-0.36414335541682502</v>
      </c>
      <c r="I1065" s="1">
        <f t="shared" si="83"/>
        <v>-5.7576119896668998E-2</v>
      </c>
      <c r="J1065" s="1">
        <v>-0.46527819370345402</v>
      </c>
      <c r="K1065" s="1">
        <f t="shared" si="84"/>
        <v>-5.2019683478461885E-2</v>
      </c>
    </row>
    <row r="1066" spans="1:12" x14ac:dyDescent="0.4">
      <c r="A1066" s="1">
        <v>2.7596957999999998</v>
      </c>
      <c r="B1066" s="1">
        <v>-7.8214681727086802E-2</v>
      </c>
      <c r="C1066" s="1">
        <f t="shared" si="80"/>
        <v>-5.5306131837570618E-2</v>
      </c>
      <c r="D1066" s="1">
        <v>-0.246425995644596</v>
      </c>
      <c r="E1066" s="1">
        <f t="shared" si="81"/>
        <v>-7.7926742091165624E-2</v>
      </c>
      <c r="F1066" s="1">
        <v>-0.29930332395765402</v>
      </c>
      <c r="G1066" s="1">
        <f t="shared" si="82"/>
        <v>-6.692625782609557E-2</v>
      </c>
      <c r="H1066" s="1">
        <v>-0.36643530855318901</v>
      </c>
      <c r="I1066" s="1">
        <f t="shared" si="83"/>
        <v>-5.7938509506732828E-2</v>
      </c>
      <c r="J1066" s="1">
        <v>-0.46746231508512298</v>
      </c>
      <c r="K1066" s="1">
        <f t="shared" si="84"/>
        <v>-5.2263875672488018E-2</v>
      </c>
    </row>
    <row r="1067" spans="1:12" x14ac:dyDescent="0.4">
      <c r="A1067" s="1">
        <v>2.7586564999999998</v>
      </c>
      <c r="B1067" s="1">
        <v>-7.7228929506867897E-2</v>
      </c>
      <c r="C1067" s="1">
        <f t="shared" si="80"/>
        <v>-5.4609099758084138E-2</v>
      </c>
      <c r="D1067" s="1">
        <v>-0.24858224788473601</v>
      </c>
      <c r="E1067" s="1">
        <f t="shared" si="81"/>
        <v>-7.8608608920033907E-2</v>
      </c>
      <c r="F1067" s="1">
        <v>-0.30170627500034097</v>
      </c>
      <c r="G1067" s="1">
        <f t="shared" si="82"/>
        <v>-6.7463574013900782E-2</v>
      </c>
      <c r="H1067" s="1">
        <v>-0.36876527895528799</v>
      </c>
      <c r="I1067" s="1">
        <f t="shared" si="83"/>
        <v>-5.8306910174303388E-2</v>
      </c>
      <c r="J1067" s="1">
        <v>-0.469662903421591</v>
      </c>
      <c r="K1067" s="1">
        <f t="shared" si="84"/>
        <v>-5.25099089280298E-2</v>
      </c>
    </row>
    <row r="1068" spans="1:12" x14ac:dyDescent="0.4">
      <c r="A1068" s="1">
        <v>2.7576933000000001</v>
      </c>
      <c r="B1068" s="1">
        <v>-7.62780912957257E-2</v>
      </c>
      <c r="C1068" s="1">
        <f t="shared" si="80"/>
        <v>-5.3936755611174204E-2</v>
      </c>
      <c r="D1068" s="1">
        <v>-0.25072792977508501</v>
      </c>
      <c r="E1068" s="1">
        <f t="shared" si="81"/>
        <v>-7.9287133110801752E-2</v>
      </c>
      <c r="F1068" s="1">
        <v>-0.304121912250087</v>
      </c>
      <c r="G1068" s="1">
        <f t="shared" si="82"/>
        <v>-6.8003726923842059E-2</v>
      </c>
      <c r="H1068" s="1">
        <v>-0.37106777192317097</v>
      </c>
      <c r="I1068" s="1">
        <f t="shared" si="83"/>
        <v>-5.8670966278054945E-2</v>
      </c>
      <c r="J1068" s="1">
        <v>-0.47186334788891299</v>
      </c>
      <c r="K1068" s="1">
        <f t="shared" si="84"/>
        <v>-5.2755926098512061E-2</v>
      </c>
    </row>
    <row r="1069" spans="1:12" x14ac:dyDescent="0.4">
      <c r="A1069" s="1">
        <v>2.7566592999999999</v>
      </c>
      <c r="B1069" s="1">
        <v>-7.5373388220866297E-2</v>
      </c>
      <c r="C1069" s="1">
        <f t="shared" si="80"/>
        <v>-5.3297033931980799E-2</v>
      </c>
      <c r="D1069" s="1">
        <v>-0.252882233911918</v>
      </c>
      <c r="E1069" s="1">
        <f t="shared" si="81"/>
        <v>-7.9968383895313272E-2</v>
      </c>
      <c r="F1069" s="1">
        <v>-0.30647583920508498</v>
      </c>
      <c r="G1069" s="1">
        <f t="shared" si="82"/>
        <v>-6.8530080992386513E-2</v>
      </c>
      <c r="H1069" s="1">
        <v>-0.37339754217108301</v>
      </c>
      <c r="I1069" s="1">
        <f t="shared" si="83"/>
        <v>-5.9039335298469803E-2</v>
      </c>
      <c r="J1069" s="1">
        <v>-0.47412745686299901</v>
      </c>
      <c r="K1069" s="1">
        <f t="shared" si="84"/>
        <v>-5.3009061177238248E-2</v>
      </c>
    </row>
    <row r="1070" spans="1:12" x14ac:dyDescent="0.4">
      <c r="A1070" s="1">
        <v>2.7556631999999999</v>
      </c>
      <c r="B1070" s="1">
        <v>-7.44977186005331E-2</v>
      </c>
      <c r="C1070" s="1">
        <f t="shared" si="80"/>
        <v>-5.2677842005364149E-2</v>
      </c>
      <c r="D1070" s="1">
        <v>-0.254997133120066</v>
      </c>
      <c r="E1070" s="1">
        <f t="shared" si="81"/>
        <v>-8.0637173747256707E-2</v>
      </c>
      <c r="F1070" s="1">
        <v>-0.30888211666295901</v>
      </c>
      <c r="G1070" s="1">
        <f t="shared" si="82"/>
        <v>-6.9068140989239676E-2</v>
      </c>
      <c r="H1070" s="1">
        <v>-0.37577655185256897</v>
      </c>
      <c r="I1070" s="1">
        <f t="shared" si="83"/>
        <v>-5.9415489756924171E-2</v>
      </c>
      <c r="J1070" s="1">
        <v>-0.47631057752668499</v>
      </c>
      <c r="K1070" s="1">
        <f t="shared" si="84"/>
        <v>-5.325314148759256E-2</v>
      </c>
    </row>
    <row r="1071" spans="1:12" x14ac:dyDescent="0.4">
      <c r="A1071" s="1">
        <v>2.7546387000000001</v>
      </c>
      <c r="B1071" s="1">
        <v>-7.3697652648027301E-2</v>
      </c>
      <c r="C1071" s="1">
        <f t="shared" si="80"/>
        <v>-5.2112109944950823E-2</v>
      </c>
      <c r="D1071" s="1">
        <v>-0.25707888088706399</v>
      </c>
      <c r="E1071" s="1">
        <f t="shared" si="81"/>
        <v>-8.1295480193025016E-2</v>
      </c>
      <c r="F1071" s="1">
        <v>-0.31128060804886898</v>
      </c>
      <c r="G1071" s="1">
        <f t="shared" si="82"/>
        <v>-6.9604459967473914E-2</v>
      </c>
      <c r="H1071" s="1">
        <v>-0.37813708588432599</v>
      </c>
      <c r="I1071" s="1">
        <f t="shared" si="83"/>
        <v>-5.9788722958658794E-2</v>
      </c>
      <c r="J1071" s="1">
        <v>-0.47858951344878498</v>
      </c>
      <c r="K1071" s="1">
        <f t="shared" si="84"/>
        <v>-5.350793426950165E-2</v>
      </c>
    </row>
    <row r="1072" spans="1:12" x14ac:dyDescent="0.4">
      <c r="A1072" s="1">
        <v>2.7536645000000002</v>
      </c>
      <c r="B1072" s="1">
        <v>-7.2943810293066805E-2</v>
      </c>
      <c r="C1072" s="1">
        <f t="shared" si="80"/>
        <v>-5.1579062903812617E-2</v>
      </c>
      <c r="D1072" s="1">
        <v>-0.259163499847054</v>
      </c>
      <c r="E1072" s="1">
        <f t="shared" si="81"/>
        <v>-8.1954694589739002E-2</v>
      </c>
      <c r="F1072" s="1">
        <v>-0.31369047905835801</v>
      </c>
      <c r="G1072" s="1">
        <f t="shared" si="82"/>
        <v>-7.0143323506896268E-2</v>
      </c>
      <c r="H1072" s="1">
        <v>-0.38049495020380503</v>
      </c>
      <c r="I1072" s="1">
        <f t="shared" si="83"/>
        <v>-6.0161534041818628E-2</v>
      </c>
      <c r="J1072" s="1">
        <v>-0.48080187095931098</v>
      </c>
      <c r="K1072" s="1">
        <f t="shared" si="84"/>
        <v>-5.3755283358705067E-2</v>
      </c>
    </row>
    <row r="1073" spans="1:12" x14ac:dyDescent="0.4">
      <c r="A1073" s="1">
        <v>2.7526453000000002</v>
      </c>
      <c r="B1073" s="1">
        <v>-7.22430001382936E-2</v>
      </c>
      <c r="C1073" s="1">
        <f t="shared" si="80"/>
        <v>-5.1083515291048091E-2</v>
      </c>
      <c r="D1073" s="1">
        <v>-0.261195847007135</v>
      </c>
      <c r="E1073" s="1">
        <f t="shared" si="81"/>
        <v>-8.2597379191942086E-2</v>
      </c>
      <c r="F1073" s="1">
        <v>-0.316088737191425</v>
      </c>
      <c r="G1073" s="1">
        <f t="shared" si="82"/>
        <v>-7.0679590328209224E-2</v>
      </c>
      <c r="H1073" s="1">
        <v>-0.38288451109694399</v>
      </c>
      <c r="I1073" s="1">
        <f t="shared" si="83"/>
        <v>-6.0539356793317893E-2</v>
      </c>
      <c r="J1073" s="1">
        <v>-0.48308740343128798</v>
      </c>
      <c r="K1073" s="1">
        <f t="shared" si="84"/>
        <v>-5.4010813657311252E-2</v>
      </c>
    </row>
    <row r="1074" spans="1:12" x14ac:dyDescent="0.4">
      <c r="A1074" s="1">
        <v>2.7516725000000002</v>
      </c>
      <c r="B1074" s="1">
        <v>-7.1616602025098106E-2</v>
      </c>
      <c r="C1074" s="1">
        <f t="shared" si="80"/>
        <v>-5.0640584937485099E-2</v>
      </c>
      <c r="D1074" s="1">
        <v>-0.263223685903682</v>
      </c>
      <c r="E1074" s="1">
        <f t="shared" si="81"/>
        <v>-8.3238638156039185E-2</v>
      </c>
      <c r="F1074" s="1">
        <v>-0.31854900644471301</v>
      </c>
      <c r="G1074" s="1">
        <f t="shared" si="82"/>
        <v>-7.1229723257539693E-2</v>
      </c>
      <c r="H1074" s="1">
        <v>-0.38527827397777598</v>
      </c>
      <c r="I1074" s="1">
        <f t="shared" si="83"/>
        <v>-6.0917843937407658E-2</v>
      </c>
      <c r="J1074" s="1">
        <v>-0.48532055586387901</v>
      </c>
      <c r="K1074" s="1">
        <f t="shared" si="84"/>
        <v>-5.4260487689480878E-2</v>
      </c>
    </row>
    <row r="1075" spans="1:12" x14ac:dyDescent="0.4">
      <c r="A1075" s="1">
        <v>2.750705</v>
      </c>
      <c r="B1075" s="1">
        <v>-7.1065337942706294E-2</v>
      </c>
      <c r="C1075" s="1">
        <f t="shared" si="80"/>
        <v>-5.0250782366601271E-2</v>
      </c>
      <c r="D1075" s="1">
        <v>-0.26520989297164899</v>
      </c>
      <c r="E1075" s="1">
        <f t="shared" si="81"/>
        <v>-8.3866731979989242E-2</v>
      </c>
      <c r="F1075" s="1">
        <v>-0.32100928242007898</v>
      </c>
      <c r="G1075" s="1">
        <f t="shared" si="82"/>
        <v>-7.1779857689972471E-2</v>
      </c>
      <c r="H1075" s="1">
        <v>-0.38766425574665703</v>
      </c>
      <c r="I1075" s="1">
        <f t="shared" si="83"/>
        <v>-6.1295100779672734E-2</v>
      </c>
      <c r="J1075" s="1">
        <v>-0.48760166900037599</v>
      </c>
      <c r="K1075" s="1">
        <f t="shared" si="84"/>
        <v>-5.4515523891359628E-2</v>
      </c>
    </row>
    <row r="1076" spans="1:12" x14ac:dyDescent="0.4">
      <c r="A1076" s="1">
        <v>2.749619</v>
      </c>
      <c r="B1076" s="1">
        <v>-7.0586515177676307E-2</v>
      </c>
      <c r="C1076" s="1">
        <f t="shared" si="80"/>
        <v>-4.9912203542462071E-2</v>
      </c>
      <c r="D1076" s="1">
        <v>-0.26716184990563502</v>
      </c>
      <c r="E1076" s="1">
        <f t="shared" si="81"/>
        <v>-8.4483994960584716E-2</v>
      </c>
      <c r="F1076" s="1">
        <v>-0.32345367366241101</v>
      </c>
      <c r="G1076" s="1">
        <f t="shared" si="82"/>
        <v>-7.2326440188118429E-2</v>
      </c>
      <c r="H1076" s="1">
        <v>-0.39007885760003802</v>
      </c>
      <c r="I1076" s="1">
        <f t="shared" si="83"/>
        <v>-6.1676882854630133E-2</v>
      </c>
      <c r="J1076" s="1">
        <v>-0.48986997987344599</v>
      </c>
      <c r="K1076" s="1">
        <f t="shared" si="84"/>
        <v>-5.4769128756673953E-2</v>
      </c>
    </row>
    <row r="1077" spans="1:12" x14ac:dyDescent="0.4">
      <c r="A1077" s="1">
        <v>2.7486590999999998</v>
      </c>
      <c r="B1077" s="1">
        <v>-7.0202184710319498E-2</v>
      </c>
      <c r="C1077" s="1">
        <f t="shared" si="80"/>
        <v>-4.9640440862777475E-2</v>
      </c>
      <c r="D1077" s="1">
        <v>-0.26909267792808</v>
      </c>
      <c r="E1077" s="1">
        <f t="shared" si="81"/>
        <v>-8.5094576392685209E-2</v>
      </c>
      <c r="F1077" s="1">
        <v>-0.32588758785691502</v>
      </c>
      <c r="G1077" s="1">
        <f t="shared" si="82"/>
        <v>-7.28706799471497E-2</v>
      </c>
      <c r="H1077" s="1">
        <v>-0.39249124850727202</v>
      </c>
      <c r="I1077" s="1">
        <f t="shared" si="83"/>
        <v>-6.2058315348307101E-2</v>
      </c>
      <c r="J1077" s="1">
        <v>-0.49224464301586901</v>
      </c>
      <c r="K1077" s="1">
        <f t="shared" si="84"/>
        <v>-5.503462416718001E-2</v>
      </c>
    </row>
    <row r="1078" spans="1:12" x14ac:dyDescent="0.4">
      <c r="A1078" s="1">
        <v>2.7476058000000001</v>
      </c>
      <c r="B1078" s="1">
        <v>-6.9868399640717199E-2</v>
      </c>
      <c r="C1078" s="1">
        <f t="shared" si="80"/>
        <v>-4.9404419176602869E-2</v>
      </c>
      <c r="D1078" s="1">
        <v>-0.27096647341086899</v>
      </c>
      <c r="E1078" s="1">
        <f t="shared" si="81"/>
        <v>-8.5687122552180015E-2</v>
      </c>
      <c r="F1078" s="1">
        <v>-0.32838346937878199</v>
      </c>
      <c r="G1078" s="1">
        <f t="shared" si="82"/>
        <v>-7.3428776021817715E-2</v>
      </c>
      <c r="H1078" s="1">
        <v>-0.394947600506174</v>
      </c>
      <c r="I1078" s="1">
        <f t="shared" si="83"/>
        <v>-6.2446698700888981E-2</v>
      </c>
      <c r="J1078" s="1">
        <v>-0.49454942538852498</v>
      </c>
      <c r="K1078" s="1">
        <f t="shared" si="84"/>
        <v>-5.5292306670110106E-2</v>
      </c>
    </row>
    <row r="1079" spans="1:12" x14ac:dyDescent="0.4">
      <c r="A1079" s="1">
        <v>2.746629</v>
      </c>
      <c r="B1079" s="1">
        <v>-6.9629280318160194E-2</v>
      </c>
      <c r="C1079" s="1">
        <f t="shared" si="80"/>
        <v>-4.9235336282110076E-2</v>
      </c>
      <c r="D1079" s="1">
        <v>-0.272826840737801</v>
      </c>
      <c r="E1079" s="1">
        <f t="shared" si="81"/>
        <v>-8.6275422355946443E-2</v>
      </c>
      <c r="F1079" s="1">
        <v>-0.33084533561021101</v>
      </c>
      <c r="G1079" s="1">
        <f t="shared" si="82"/>
        <v>-7.3979266046316369E-2</v>
      </c>
      <c r="H1079" s="1">
        <v>-0.39741198133614197</v>
      </c>
      <c r="I1079" s="1">
        <f t="shared" si="83"/>
        <v>-6.2836351523126735E-2</v>
      </c>
      <c r="J1079" s="1">
        <v>-0.49692817100087899</v>
      </c>
      <c r="K1079" s="1">
        <f t="shared" si="84"/>
        <v>-5.5558258514630254E-2</v>
      </c>
    </row>
    <row r="1080" spans="1:12" x14ac:dyDescent="0.4">
      <c r="A1080" s="1">
        <v>2.7456290999999999</v>
      </c>
      <c r="B1080" s="1">
        <v>-6.9475932076573405E-2</v>
      </c>
      <c r="C1080" s="1">
        <f t="shared" si="80"/>
        <v>-4.9126902700601029E-2</v>
      </c>
      <c r="D1080" s="1">
        <v>-0.27465031555957298</v>
      </c>
      <c r="E1080" s="1">
        <f t="shared" si="81"/>
        <v>-8.6852055725223337E-2</v>
      </c>
      <c r="F1080" s="1">
        <v>-0.33329250890761603</v>
      </c>
      <c r="G1080" s="1">
        <f t="shared" si="82"/>
        <v>-7.4526470630888353E-2</v>
      </c>
      <c r="H1080" s="1">
        <v>-0.39987002325439702</v>
      </c>
      <c r="I1080" s="1">
        <f t="shared" si="83"/>
        <v>-6.3225002075419492E-2</v>
      </c>
      <c r="J1080" s="1">
        <v>-0.49922589431429898</v>
      </c>
      <c r="K1080" s="1">
        <f t="shared" si="84"/>
        <v>-5.5815151790744914E-2</v>
      </c>
    </row>
    <row r="1081" spans="1:12" x14ac:dyDescent="0.4">
      <c r="A1081" s="1">
        <v>2.7445750000000002</v>
      </c>
      <c r="B1081" s="1">
        <v>-6.9393133603036394E-2</v>
      </c>
      <c r="C1081" s="1">
        <f t="shared" si="80"/>
        <v>-4.9068355338491111E-2</v>
      </c>
      <c r="D1081" s="1">
        <v>-0.27639925941410998</v>
      </c>
      <c r="E1081" s="1">
        <f t="shared" si="81"/>
        <v>-8.7405120333232458E-2</v>
      </c>
      <c r="F1081" s="1">
        <v>-0.33577447313401099</v>
      </c>
      <c r="G1081" s="1">
        <f t="shared" si="82"/>
        <v>-7.5081454703682535E-2</v>
      </c>
      <c r="H1081" s="1">
        <v>-0.40235503212364898</v>
      </c>
      <c r="I1081" s="1">
        <f t="shared" si="83"/>
        <v>-6.3617916477047287E-2</v>
      </c>
      <c r="J1081" s="1">
        <v>-0.50158042475014097</v>
      </c>
      <c r="K1081" s="1">
        <f t="shared" si="84"/>
        <v>-5.6078396296226657E-2</v>
      </c>
    </row>
    <row r="1082" spans="1:12" x14ac:dyDescent="0.4">
      <c r="A1082" s="1">
        <v>2.7436690000000001</v>
      </c>
      <c r="B1082" s="1">
        <v>-6.94045814732904E-2</v>
      </c>
      <c r="C1082" s="1">
        <f t="shared" si="80"/>
        <v>-4.9076450205177861E-2</v>
      </c>
      <c r="D1082" s="1">
        <v>-0.27813106904427298</v>
      </c>
      <c r="E1082" s="1">
        <f t="shared" si="81"/>
        <v>-8.7952766623745349E-2</v>
      </c>
      <c r="F1082" s="1">
        <v>-0.33825540443261398</v>
      </c>
      <c r="G1082" s="1">
        <f t="shared" si="82"/>
        <v>-7.5636207806800845E-2</v>
      </c>
      <c r="H1082" s="1">
        <v>-0.40483193691084601</v>
      </c>
      <c r="I1082" s="1">
        <f t="shared" si="83"/>
        <v>-6.4009549510793157E-2</v>
      </c>
      <c r="J1082" s="1">
        <v>-0.50394920647725505</v>
      </c>
      <c r="K1082" s="1">
        <f t="shared" si="84"/>
        <v>-5.6343234144510979E-2</v>
      </c>
      <c r="L1082">
        <v>55</v>
      </c>
    </row>
    <row r="1083" spans="1:12" x14ac:dyDescent="0.4">
      <c r="A1083" s="1">
        <v>2.7425966000000002</v>
      </c>
      <c r="B1083" s="1">
        <v>-6.9488587248636796E-2</v>
      </c>
      <c r="C1083" s="1">
        <f t="shared" si="80"/>
        <v>-4.9135851258584134E-2</v>
      </c>
      <c r="D1083" s="1">
        <v>-0.279821307890945</v>
      </c>
      <c r="E1083" s="1">
        <f t="shared" si="81"/>
        <v>-8.8487267078263321E-2</v>
      </c>
      <c r="F1083" s="1">
        <v>-0.34075099846969098</v>
      </c>
      <c r="G1083" s="1">
        <f t="shared" si="82"/>
        <v>-7.6194239597915575E-2</v>
      </c>
      <c r="H1083" s="1">
        <v>-0.40734584743744401</v>
      </c>
      <c r="I1083" s="1">
        <f t="shared" si="83"/>
        <v>-6.4407033665689298E-2</v>
      </c>
      <c r="J1083" s="1">
        <v>-0.50631011835359496</v>
      </c>
      <c r="K1083" s="1">
        <f t="shared" si="84"/>
        <v>-5.6607192116730112E-2</v>
      </c>
    </row>
    <row r="1084" spans="1:12" x14ac:dyDescent="0.4">
      <c r="A1084" s="1">
        <v>2.7416738999999999</v>
      </c>
      <c r="B1084" s="1">
        <v>-6.96518464485327E-2</v>
      </c>
      <c r="C1084" s="1">
        <f t="shared" si="80"/>
        <v>-4.9251292945921614E-2</v>
      </c>
      <c r="D1084" s="1">
        <v>-0.28144479696949398</v>
      </c>
      <c r="E1084" s="1">
        <f t="shared" si="81"/>
        <v>-8.9000659402725599E-2</v>
      </c>
      <c r="F1084" s="1">
        <v>-0.34323415769885002</v>
      </c>
      <c r="G1084" s="1">
        <f t="shared" si="82"/>
        <v>-7.6749490881451138E-2</v>
      </c>
      <c r="H1084" s="1">
        <v>-0.40984692496474301</v>
      </c>
      <c r="I1084" s="1">
        <f t="shared" si="83"/>
        <v>-6.4802488745235642E-2</v>
      </c>
      <c r="J1084" s="1">
        <v>-0.50867380408750895</v>
      </c>
      <c r="K1084" s="1">
        <f t="shared" si="84"/>
        <v>-5.6871460215654014E-2</v>
      </c>
    </row>
    <row r="1085" spans="1:12" x14ac:dyDescent="0.4">
      <c r="A1085" s="1">
        <v>2.7406796999999998</v>
      </c>
      <c r="B1085" s="1">
        <v>-6.9893547303974402E-2</v>
      </c>
      <c r="C1085" s="1">
        <f t="shared" si="80"/>
        <v>-4.942220125982303E-2</v>
      </c>
      <c r="D1085" s="1">
        <v>-0.28303853592111</v>
      </c>
      <c r="E1085" s="1">
        <f t="shared" si="81"/>
        <v>-8.9504643911009152E-2</v>
      </c>
      <c r="F1085" s="1">
        <v>-0.34570577714592099</v>
      </c>
      <c r="G1085" s="1">
        <f t="shared" si="82"/>
        <v>-7.7302161791267254E-2</v>
      </c>
      <c r="H1085" s="1">
        <v>-0.41232969430565403</v>
      </c>
      <c r="I1085" s="1">
        <f t="shared" si="83"/>
        <v>-6.5195049046341338E-2</v>
      </c>
      <c r="J1085" s="1">
        <v>-0.51105029439572502</v>
      </c>
      <c r="K1085" s="1">
        <f t="shared" si="84"/>
        <v>-5.7137159909506047E-2</v>
      </c>
    </row>
    <row r="1086" spans="1:12" x14ac:dyDescent="0.4">
      <c r="A1086" s="1">
        <v>2.7396042</v>
      </c>
      <c r="B1086" s="1">
        <v>-7.0190859342614806E-2</v>
      </c>
      <c r="C1086" s="1">
        <f t="shared" si="80"/>
        <v>-4.9632432618474061E-2</v>
      </c>
      <c r="D1086" s="1">
        <v>-0.28453889425843798</v>
      </c>
      <c r="E1086" s="1">
        <f t="shared" si="81"/>
        <v>-8.997909887624711E-2</v>
      </c>
      <c r="F1086" s="1">
        <v>-0.348199811834426</v>
      </c>
      <c r="G1086" s="1">
        <f t="shared" si="82"/>
        <v>-7.7859844901441225E-2</v>
      </c>
      <c r="H1086" s="1">
        <v>-0.41487926236804001</v>
      </c>
      <c r="I1086" s="1">
        <f t="shared" si="83"/>
        <v>-6.5598171152679435E-2</v>
      </c>
      <c r="J1086" s="1">
        <v>-0.51342020701453805</v>
      </c>
      <c r="K1086" s="1">
        <f t="shared" si="84"/>
        <v>-5.7402124195326067E-2</v>
      </c>
    </row>
    <row r="1087" spans="1:12" x14ac:dyDescent="0.4">
      <c r="A1087" s="1">
        <v>2.7386265000000001</v>
      </c>
      <c r="B1087" s="1">
        <v>-7.05853307247164E-2</v>
      </c>
      <c r="C1087" s="1">
        <f t="shared" si="80"/>
        <v>-4.9911366007742125E-2</v>
      </c>
      <c r="D1087" s="1">
        <v>-0.28603133132474301</v>
      </c>
      <c r="E1087" s="1">
        <f t="shared" si="81"/>
        <v>-9.0451048915645468E-2</v>
      </c>
      <c r="F1087" s="1">
        <v>-0.35065720435645698</v>
      </c>
      <c r="G1087" s="1">
        <f t="shared" si="82"/>
        <v>-7.8409334574107314E-2</v>
      </c>
      <c r="H1087" s="1">
        <v>-0.41742614321065302</v>
      </c>
      <c r="I1087" s="1">
        <f t="shared" si="83"/>
        <v>-6.6000868372264723E-2</v>
      </c>
      <c r="J1087" s="1">
        <v>-0.51586818609973994</v>
      </c>
      <c r="K1087" s="1">
        <f t="shared" si="84"/>
        <v>-5.7675816577426528E-2</v>
      </c>
    </row>
    <row r="1088" spans="1:12" x14ac:dyDescent="0.4">
      <c r="A1088" s="1">
        <v>2.7376580000000001</v>
      </c>
      <c r="B1088" s="1">
        <v>-7.1035983848127301E-2</v>
      </c>
      <c r="C1088" s="1">
        <f t="shared" si="80"/>
        <v>-5.0230025887268874E-2</v>
      </c>
      <c r="D1088" s="1">
        <v>-0.28746559768087199</v>
      </c>
      <c r="E1088" s="1">
        <f t="shared" si="81"/>
        <v>-9.0904603761317246E-2</v>
      </c>
      <c r="F1088" s="1">
        <v>-0.35314518027835401</v>
      </c>
      <c r="G1088" s="1">
        <f t="shared" si="82"/>
        <v>-7.8965662902881761E-2</v>
      </c>
      <c r="H1088" s="1">
        <v>-0.41997291124233899</v>
      </c>
      <c r="I1088" s="1">
        <f t="shared" si="83"/>
        <v>-6.6403547754876308E-2</v>
      </c>
      <c r="J1088" s="1">
        <v>-0.51826084426922503</v>
      </c>
      <c r="K1088" s="1">
        <f t="shared" si="84"/>
        <v>-5.7943323893120971E-2</v>
      </c>
    </row>
    <row r="1089" spans="1:12" x14ac:dyDescent="0.4">
      <c r="A1089" s="1">
        <v>2.73664</v>
      </c>
      <c r="B1089" s="1">
        <v>-7.1542144354182394E-2</v>
      </c>
      <c r="C1089" s="1">
        <f t="shared" si="80"/>
        <v>-5.0587935413469245E-2</v>
      </c>
      <c r="D1089" s="1">
        <v>-0.28883587843014102</v>
      </c>
      <c r="E1089" s="1">
        <f t="shared" si="81"/>
        <v>-9.1337924581474481E-2</v>
      </c>
      <c r="F1089" s="1">
        <v>-0.35560716116179902</v>
      </c>
      <c r="G1089" s="1">
        <f t="shared" si="82"/>
        <v>-7.9516178564350573E-2</v>
      </c>
      <c r="H1089" s="1">
        <v>-0.422542054154533</v>
      </c>
      <c r="I1089" s="1">
        <f t="shared" si="83"/>
        <v>-6.6809764916726855E-2</v>
      </c>
      <c r="J1089" s="1">
        <v>-0.52068109225345405</v>
      </c>
      <c r="K1089" s="1">
        <f t="shared" si="84"/>
        <v>-5.8213915843878118E-2</v>
      </c>
    </row>
    <row r="1090" spans="1:12" x14ac:dyDescent="0.4">
      <c r="A1090" s="1">
        <v>2.7356802999999998</v>
      </c>
      <c r="B1090" s="1">
        <v>-7.2114062248075803E-2</v>
      </c>
      <c r="C1090" s="1">
        <f t="shared" si="80"/>
        <v>-5.0992342434523198E-2</v>
      </c>
      <c r="D1090" s="1">
        <v>-0.29014944490045202</v>
      </c>
      <c r="E1090" s="1">
        <f t="shared" si="81"/>
        <v>-9.1753310771895552E-2</v>
      </c>
      <c r="F1090" s="1">
        <v>-0.35806823267290899</v>
      </c>
      <c r="G1090" s="1">
        <f t="shared" si="82"/>
        <v>-8.0066490883983571E-2</v>
      </c>
      <c r="H1090" s="1">
        <v>-0.42508867501849101</v>
      </c>
      <c r="I1090" s="1">
        <f t="shared" si="83"/>
        <v>-6.7212421030077518E-2</v>
      </c>
      <c r="J1090" s="1">
        <v>-0.52316690019456902</v>
      </c>
      <c r="K1090" s="1">
        <f t="shared" si="84"/>
        <v>-5.8491837620645214E-2</v>
      </c>
    </row>
    <row r="1091" spans="1:12" x14ac:dyDescent="0.4">
      <c r="A1091" s="1">
        <v>2.7346100999999998</v>
      </c>
      <c r="B1091" s="1">
        <v>-7.2708046436184601E-2</v>
      </c>
      <c r="C1091" s="1">
        <f t="shared" ref="C1091:C1154" si="85">B1091/(2)^0.5</f>
        <v>-5.141235268185252E-2</v>
      </c>
      <c r="D1091" s="1">
        <v>-0.29137636192556998</v>
      </c>
      <c r="E1091" s="1">
        <f t="shared" ref="E1091:E1154" si="86">D1091/(10)^0.5</f>
        <v>-9.2141296001836626E-2</v>
      </c>
      <c r="F1091" s="1">
        <v>-0.36051943652745699</v>
      </c>
      <c r="G1091" s="1">
        <f t="shared" ref="G1091:G1154" si="87">F1091/(20)^0.5</f>
        <v>-8.0614596728531454E-2</v>
      </c>
      <c r="H1091" s="1">
        <v>-0.42765172425978898</v>
      </c>
      <c r="I1091" s="1">
        <f t="shared" ref="I1091:I1154" si="88">H1091/(40)^0.5</f>
        <v>-6.7617674697960914E-2</v>
      </c>
      <c r="J1091" s="1">
        <v>-0.52559823009579798</v>
      </c>
      <c r="K1091" s="1">
        <f t="shared" ref="K1091:K1154" si="89">J1091/(80)^0.5</f>
        <v>-5.8763668567389002E-2</v>
      </c>
    </row>
    <row r="1092" spans="1:12" x14ac:dyDescent="0.4">
      <c r="A1092" s="1">
        <v>2.7335234000000002</v>
      </c>
      <c r="B1092" s="1">
        <v>-7.3337262761261499E-2</v>
      </c>
      <c r="C1092" s="1">
        <f t="shared" si="85"/>
        <v>-5.185727581214767E-2</v>
      </c>
      <c r="D1092" s="1">
        <v>-0.29256776562581499</v>
      </c>
      <c r="E1092" s="1">
        <f t="shared" si="86"/>
        <v>-9.2518050932389295E-2</v>
      </c>
      <c r="F1092" s="1">
        <v>-0.36298631918513102</v>
      </c>
      <c r="G1092" s="1">
        <f t="shared" si="87"/>
        <v>-8.1166208460038899E-2</v>
      </c>
      <c r="H1092" s="1">
        <v>-0.43022797992427497</v>
      </c>
      <c r="I1092" s="1">
        <f t="shared" si="88"/>
        <v>-6.8025016484695236E-2</v>
      </c>
      <c r="J1092" s="1">
        <v>-0.52805199298364502</v>
      </c>
      <c r="K1092" s="1">
        <f t="shared" si="89"/>
        <v>-5.9038007598283614E-2</v>
      </c>
    </row>
    <row r="1093" spans="1:12" x14ac:dyDescent="0.4">
      <c r="A1093" s="1">
        <v>2.7326459999999999</v>
      </c>
      <c r="B1093" s="1">
        <v>-7.4015772263209101E-2</v>
      </c>
      <c r="C1093" s="1">
        <f t="shared" si="85"/>
        <v>-5.2337054482074326E-2</v>
      </c>
      <c r="D1093" s="1">
        <v>-0.29368305540746997</v>
      </c>
      <c r="E1093" s="1">
        <f t="shared" si="86"/>
        <v>-9.2870736528503459E-2</v>
      </c>
      <c r="F1093" s="1">
        <v>-0.36540308402644101</v>
      </c>
      <c r="G1093" s="1">
        <f t="shared" si="87"/>
        <v>-8.1706613507118955E-2</v>
      </c>
      <c r="H1093" s="1">
        <v>-0.43281554698286201</v>
      </c>
      <c r="I1093" s="1">
        <f t="shared" si="88"/>
        <v>-6.8434146759873096E-2</v>
      </c>
      <c r="J1093" s="1">
        <v>-0.53054498496970603</v>
      </c>
      <c r="K1093" s="1">
        <f t="shared" si="89"/>
        <v>-5.9316732575693344E-2</v>
      </c>
    </row>
    <row r="1094" spans="1:12" x14ac:dyDescent="0.4">
      <c r="A1094" s="1">
        <v>2.7315938000000002</v>
      </c>
      <c r="B1094" s="1">
        <v>-7.4703439431585694E-2</v>
      </c>
      <c r="C1094" s="1">
        <f t="shared" si="85"/>
        <v>-5.2823308600032766E-2</v>
      </c>
      <c r="D1094" s="1">
        <v>-0.29471954577084902</v>
      </c>
      <c r="E1094" s="1">
        <f t="shared" si="86"/>
        <v>-9.3198503560612794E-2</v>
      </c>
      <c r="F1094" s="1">
        <v>-0.36785935891171101</v>
      </c>
      <c r="G1094" s="1">
        <f t="shared" si="87"/>
        <v>-8.225585326860789E-2</v>
      </c>
      <c r="H1094" s="1">
        <v>-0.43544430737515599</v>
      </c>
      <c r="I1094" s="1">
        <f t="shared" si="88"/>
        <v>-6.8849790272997438E-2</v>
      </c>
      <c r="J1094" s="1">
        <v>-0.53297662173855498</v>
      </c>
      <c r="K1094" s="1">
        <f t="shared" si="89"/>
        <v>-5.9588597831280052E-2</v>
      </c>
    </row>
    <row r="1095" spans="1:12" x14ac:dyDescent="0.4">
      <c r="A1095" s="1">
        <v>2.7306566000000001</v>
      </c>
      <c r="B1095" s="1">
        <v>-7.5423106678148694E-2</v>
      </c>
      <c r="C1095" s="1">
        <f t="shared" si="85"/>
        <v>-5.3332190190275318E-2</v>
      </c>
      <c r="D1095" s="1">
        <v>-0.29569304712530597</v>
      </c>
      <c r="E1095" s="1">
        <f t="shared" si="86"/>
        <v>-9.3506351719147091E-2</v>
      </c>
      <c r="F1095" s="1">
        <v>-0.37026519573397199</v>
      </c>
      <c r="G1095" s="1">
        <f t="shared" si="87"/>
        <v>-8.2793814736342647E-2</v>
      </c>
      <c r="H1095" s="1">
        <v>-0.43806525662002999</v>
      </c>
      <c r="I1095" s="1">
        <f t="shared" si="88"/>
        <v>-6.9264198735272453E-2</v>
      </c>
      <c r="J1095" s="1">
        <v>-0.53549682654338904</v>
      </c>
      <c r="K1095" s="1">
        <f t="shared" si="89"/>
        <v>-5.9870365294321576E-2</v>
      </c>
    </row>
    <row r="1096" spans="1:12" x14ac:dyDescent="0.4">
      <c r="A1096" s="1">
        <v>2.7295976</v>
      </c>
      <c r="B1096" s="1">
        <v>-7.6145038843963897E-2</v>
      </c>
      <c r="C1096" s="1">
        <f t="shared" si="85"/>
        <v>-5.3842673320279935E-2</v>
      </c>
      <c r="D1096" s="1">
        <v>-0.29660624495396998</v>
      </c>
      <c r="E1096" s="1">
        <f t="shared" si="86"/>
        <v>-9.3795130228436926E-2</v>
      </c>
      <c r="F1096" s="1">
        <v>-0.372660378693707</v>
      </c>
      <c r="G1096" s="1">
        <f t="shared" si="87"/>
        <v>-8.3329393927994308E-2</v>
      </c>
      <c r="H1096" s="1">
        <v>-0.440676466168898</v>
      </c>
      <c r="I1096" s="1">
        <f t="shared" si="88"/>
        <v>-6.9677067216392635E-2</v>
      </c>
      <c r="J1096" s="1">
        <v>-0.53798164790662195</v>
      </c>
      <c r="K1096" s="1">
        <f t="shared" si="89"/>
        <v>-6.0148176768328204E-2</v>
      </c>
    </row>
    <row r="1097" spans="1:12" x14ac:dyDescent="0.4">
      <c r="A1097" s="1">
        <v>2.7286057000000001</v>
      </c>
      <c r="B1097" s="1">
        <v>-7.68633001337857E-2</v>
      </c>
      <c r="C1097" s="1">
        <f t="shared" si="85"/>
        <v>-5.4350560748976734E-2</v>
      </c>
      <c r="D1097" s="1">
        <v>-0.297444664720031</v>
      </c>
      <c r="E1097" s="1">
        <f t="shared" si="86"/>
        <v>-9.4060261838042766E-2</v>
      </c>
      <c r="F1097" s="1">
        <v>-0.375053923336995</v>
      </c>
      <c r="G1097" s="1">
        <f t="shared" si="87"/>
        <v>-8.3864606780951548E-2</v>
      </c>
      <c r="H1097" s="1">
        <v>-0.443276177022491</v>
      </c>
      <c r="I1097" s="1">
        <f t="shared" si="88"/>
        <v>-7.0088117594153357E-2</v>
      </c>
      <c r="J1097" s="1">
        <v>-0.54047428770346995</v>
      </c>
      <c r="K1097" s="1">
        <f t="shared" si="89"/>
        <v>-6.0426862369786873E-2</v>
      </c>
    </row>
    <row r="1098" spans="1:12" x14ac:dyDescent="0.4">
      <c r="A1098" s="1">
        <v>2.7276161000000001</v>
      </c>
      <c r="B1098" s="1">
        <v>-7.7605774651798701E-2</v>
      </c>
      <c r="C1098" s="1">
        <f t="shared" si="85"/>
        <v>-5.4875569515521937E-2</v>
      </c>
      <c r="D1098" s="1">
        <v>-0.29821950438949701</v>
      </c>
      <c r="E1098" s="1">
        <f t="shared" si="86"/>
        <v>-9.4305287655739228E-2</v>
      </c>
      <c r="F1098" s="1">
        <v>-0.37740825171686099</v>
      </c>
      <c r="G1098" s="1">
        <f t="shared" si="87"/>
        <v>-8.4391050610825288E-2</v>
      </c>
      <c r="H1098" s="1">
        <v>-0.445911532076675</v>
      </c>
      <c r="I1098" s="1">
        <f t="shared" si="88"/>
        <v>-7.0504803814876255E-2</v>
      </c>
      <c r="J1098" s="1">
        <v>-0.54296600540741702</v>
      </c>
      <c r="K1098" s="1">
        <f t="shared" si="89"/>
        <v>-6.0705444878125139E-2</v>
      </c>
    </row>
    <row r="1099" spans="1:12" x14ac:dyDescent="0.4">
      <c r="A1099" s="1">
        <v>2.7265514999999998</v>
      </c>
      <c r="B1099" s="1">
        <v>-7.8315770077208302E-2</v>
      </c>
      <c r="C1099" s="1">
        <f t="shared" si="85"/>
        <v>-5.5377612095440495E-2</v>
      </c>
      <c r="D1099" s="1">
        <v>-0.29890915720826999</v>
      </c>
      <c r="E1099" s="1">
        <f t="shared" si="86"/>
        <v>-9.4523375025947029E-2</v>
      </c>
      <c r="F1099" s="1">
        <v>-0.379783293310968</v>
      </c>
      <c r="G1099" s="1">
        <f t="shared" si="87"/>
        <v>-8.4922126056206554E-2</v>
      </c>
      <c r="H1099" s="1">
        <v>-0.44857784871936301</v>
      </c>
      <c r="I1099" s="1">
        <f t="shared" si="88"/>
        <v>-7.0926385492581623E-2</v>
      </c>
      <c r="J1099" s="1">
        <v>-0.54546857961623196</v>
      </c>
      <c r="K1099" s="1">
        <f t="shared" si="89"/>
        <v>-6.0985241180607538E-2</v>
      </c>
    </row>
    <row r="1100" spans="1:12" x14ac:dyDescent="0.4">
      <c r="A1100" s="1">
        <v>2.7255855000000002</v>
      </c>
      <c r="B1100" s="1">
        <v>-7.9021385438201003E-2</v>
      </c>
      <c r="C1100" s="1">
        <f t="shared" si="85"/>
        <v>-5.5876557502107828E-2</v>
      </c>
      <c r="D1100" s="1">
        <v>-0.29952270310786</v>
      </c>
      <c r="E1100" s="1">
        <f t="shared" si="86"/>
        <v>-9.4717395275123156E-2</v>
      </c>
      <c r="F1100" s="1">
        <v>-0.38213900282151098</v>
      </c>
      <c r="G1100" s="1">
        <f t="shared" si="87"/>
        <v>-8.5448878716288243E-2</v>
      </c>
      <c r="H1100" s="1">
        <v>-0.45123391027815002</v>
      </c>
      <c r="I1100" s="1">
        <f t="shared" si="88"/>
        <v>-7.1346345699150826E-2</v>
      </c>
      <c r="J1100" s="1">
        <v>-0.54800409558830798</v>
      </c>
      <c r="K1100" s="1">
        <f t="shared" si="89"/>
        <v>-6.126872048418746E-2</v>
      </c>
    </row>
    <row r="1101" spans="1:12" x14ac:dyDescent="0.4">
      <c r="A1101" s="1">
        <v>2.7246475000000001</v>
      </c>
      <c r="B1101" s="1">
        <v>-7.9725666780516902E-2</v>
      </c>
      <c r="C1101" s="1">
        <f t="shared" si="85"/>
        <v>-5.6374559615122562E-2</v>
      </c>
      <c r="D1101" s="1">
        <v>-0.30008980638450899</v>
      </c>
      <c r="E1101" s="1">
        <f t="shared" si="86"/>
        <v>-9.4896729077398698E-2</v>
      </c>
      <c r="F1101" s="1">
        <v>-0.38448767858660698</v>
      </c>
      <c r="G1101" s="1">
        <f t="shared" si="87"/>
        <v>-8.5974058583074345E-2</v>
      </c>
      <c r="H1101" s="1">
        <v>-0.45388463602786</v>
      </c>
      <c r="I1101" s="1">
        <f t="shared" si="88"/>
        <v>-7.1765462240227881E-2</v>
      </c>
      <c r="J1101" s="1">
        <v>-0.55056948922408</v>
      </c>
      <c r="K1101" s="1">
        <f t="shared" si="89"/>
        <v>-6.1555540212119036E-2</v>
      </c>
    </row>
    <row r="1102" spans="1:12" x14ac:dyDescent="0.4">
      <c r="A1102" s="1">
        <v>2.723624</v>
      </c>
      <c r="B1102" s="1">
        <v>-8.0402556199761804E-2</v>
      </c>
      <c r="C1102" s="1">
        <f t="shared" si="85"/>
        <v>-5.6853192713584057E-2</v>
      </c>
      <c r="D1102" s="1">
        <v>-0.30056436881422999</v>
      </c>
      <c r="E1102" s="1">
        <f t="shared" si="86"/>
        <v>-9.5046798894384901E-2</v>
      </c>
      <c r="F1102" s="1">
        <v>-0.38679299170772202</v>
      </c>
      <c r="G1102" s="1">
        <f t="shared" si="87"/>
        <v>-8.6489542267897887E-2</v>
      </c>
      <c r="H1102" s="1">
        <v>-0.45657273680982202</v>
      </c>
      <c r="I1102" s="1">
        <f t="shared" si="88"/>
        <v>-7.2190488292781865E-2</v>
      </c>
      <c r="J1102" s="1">
        <v>-0.55310143800658196</v>
      </c>
      <c r="K1102" s="1">
        <f t="shared" si="89"/>
        <v>-6.1838620691780151E-2</v>
      </c>
      <c r="L1102">
        <v>56</v>
      </c>
    </row>
    <row r="1103" spans="1:12" x14ac:dyDescent="0.4">
      <c r="A1103" s="1">
        <v>2.7225931000000001</v>
      </c>
      <c r="B1103" s="1">
        <v>-8.1074452045890796E-2</v>
      </c>
      <c r="C1103" s="1">
        <f t="shared" si="85"/>
        <v>-5.7328294822632943E-2</v>
      </c>
      <c r="D1103" s="1">
        <v>-0.30093340001586499</v>
      </c>
      <c r="E1103" s="1">
        <f t="shared" si="86"/>
        <v>-9.5163496806868447E-2</v>
      </c>
      <c r="F1103" s="1">
        <v>-0.388997302233343</v>
      </c>
      <c r="G1103" s="1">
        <f t="shared" si="87"/>
        <v>-8.6982441085778572E-2</v>
      </c>
      <c r="H1103" s="1">
        <v>-0.45922455409155499</v>
      </c>
      <c r="I1103" s="1">
        <f t="shared" si="88"/>
        <v>-7.2609777420225494E-2</v>
      </c>
      <c r="J1103" s="1">
        <v>-0.55573604744423399</v>
      </c>
      <c r="K1103" s="1">
        <f t="shared" si="89"/>
        <v>-6.213317898161777E-2</v>
      </c>
    </row>
    <row r="1104" spans="1:12" x14ac:dyDescent="0.4">
      <c r="A1104" s="1">
        <v>2.7215799999999999</v>
      </c>
      <c r="B1104" s="1">
        <v>-8.1714550326268107E-2</v>
      </c>
      <c r="C1104" s="1">
        <f t="shared" si="85"/>
        <v>-5.7780912657313582E-2</v>
      </c>
      <c r="D1104" s="1">
        <v>-0.30128198434495101</v>
      </c>
      <c r="E1104" s="1">
        <f t="shared" si="86"/>
        <v>-9.5273728850523792E-2</v>
      </c>
      <c r="F1104" s="1">
        <v>-0.391324424602919</v>
      </c>
      <c r="G1104" s="1">
        <f t="shared" si="87"/>
        <v>-8.7502801466811803E-2</v>
      </c>
      <c r="H1104" s="1">
        <v>-0.46188004049105802</v>
      </c>
      <c r="I1104" s="1">
        <f t="shared" si="88"/>
        <v>-7.3029646686126964E-2</v>
      </c>
      <c r="J1104" s="1">
        <v>-0.55829739573151804</v>
      </c>
      <c r="K1104" s="1">
        <f t="shared" si="89"/>
        <v>-6.2419546425838759E-2</v>
      </c>
    </row>
    <row r="1105" spans="1:11" x14ac:dyDescent="0.4">
      <c r="A1105" s="1">
        <v>2.7206011000000001</v>
      </c>
      <c r="B1105" s="1">
        <v>-8.2321267433381695E-2</v>
      </c>
      <c r="C1105" s="1">
        <f t="shared" si="85"/>
        <v>-5.8209926438015487E-2</v>
      </c>
      <c r="D1105" s="1">
        <v>-0.301523080025281</v>
      </c>
      <c r="E1105" s="1">
        <f t="shared" si="86"/>
        <v>-9.534996999891085E-2</v>
      </c>
      <c r="F1105" s="1">
        <v>-0.393581199316903</v>
      </c>
      <c r="G1105" s="1">
        <f t="shared" si="87"/>
        <v>-8.8007431633848887E-2</v>
      </c>
      <c r="H1105" s="1">
        <v>-0.46457124201665401</v>
      </c>
      <c r="I1105" s="1">
        <f t="shared" si="88"/>
        <v>-7.3455163009297123E-2</v>
      </c>
      <c r="J1105" s="1">
        <v>-0.56089414540182503</v>
      </c>
      <c r="K1105" s="1">
        <f t="shared" si="89"/>
        <v>-6.2709871865006594E-2</v>
      </c>
    </row>
    <row r="1106" spans="1:11" x14ac:dyDescent="0.4">
      <c r="A1106" s="1">
        <v>2.7195787</v>
      </c>
      <c r="B1106" s="1">
        <v>-8.2908735436571998E-2</v>
      </c>
      <c r="C1106" s="1">
        <f t="shared" si="85"/>
        <v>-5.8625329046801469E-2</v>
      </c>
      <c r="D1106" s="1">
        <v>-0.30170029709052898</v>
      </c>
      <c r="E1106" s="1">
        <f t="shared" si="86"/>
        <v>-9.5406010955554288E-2</v>
      </c>
      <c r="F1106" s="1">
        <v>-0.39579172960609998</v>
      </c>
      <c r="G1106" s="1">
        <f t="shared" si="87"/>
        <v>-8.8501721233145564E-2</v>
      </c>
      <c r="H1106" s="1">
        <v>-0.46720854030992798</v>
      </c>
      <c r="I1106" s="1">
        <f t="shared" si="88"/>
        <v>-7.3872156483098139E-2</v>
      </c>
      <c r="J1106" s="1">
        <v>-0.56350642607624901</v>
      </c>
      <c r="K1106" s="1">
        <f t="shared" si="89"/>
        <v>-6.3001933723222645E-2</v>
      </c>
    </row>
    <row r="1107" spans="1:11" x14ac:dyDescent="0.4">
      <c r="A1107" s="1">
        <v>2.7185961999999999</v>
      </c>
      <c r="B1107" s="1">
        <v>-8.3451853248223004E-2</v>
      </c>
      <c r="C1107" s="1">
        <f t="shared" si="85"/>
        <v>-5.9009371334403093E-2</v>
      </c>
      <c r="D1107" s="1">
        <v>-0.301762965501013</v>
      </c>
      <c r="E1107" s="1">
        <f t="shared" si="86"/>
        <v>-9.5425828447001468E-2</v>
      </c>
      <c r="F1107" s="1">
        <v>-0.39801164297180702</v>
      </c>
      <c r="G1107" s="1">
        <f t="shared" si="87"/>
        <v>-8.8998108952133684E-2</v>
      </c>
      <c r="H1107" s="1">
        <v>-0.46992749211003998</v>
      </c>
      <c r="I1107" s="1">
        <f t="shared" si="88"/>
        <v>-7.430206050992659E-2</v>
      </c>
      <c r="J1107" s="1">
        <v>-0.56610584729596103</v>
      </c>
      <c r="K1107" s="1">
        <f t="shared" si="89"/>
        <v>-6.3292557850694209E-2</v>
      </c>
    </row>
    <row r="1108" spans="1:11" x14ac:dyDescent="0.4">
      <c r="A1108" s="1">
        <v>2.7175259999999999</v>
      </c>
      <c r="B1108" s="1">
        <v>-8.3977548517170306E-2</v>
      </c>
      <c r="C1108" s="1">
        <f t="shared" si="85"/>
        <v>-5.9381094023913415E-2</v>
      </c>
      <c r="D1108" s="1">
        <v>-0.30179173500808598</v>
      </c>
      <c r="E1108" s="1">
        <f t="shared" si="86"/>
        <v>-9.5434926163952563E-2</v>
      </c>
      <c r="F1108" s="1">
        <v>-0.40020055541192601</v>
      </c>
      <c r="G1108" s="1">
        <f t="shared" si="87"/>
        <v>-8.9487564653423779E-2</v>
      </c>
      <c r="H1108" s="1">
        <v>-0.47262238258855499</v>
      </c>
      <c r="I1108" s="1">
        <f t="shared" si="88"/>
        <v>-7.4728160107767005E-2</v>
      </c>
      <c r="J1108" s="1">
        <v>-0.56870425230828303</v>
      </c>
      <c r="K1108" s="1">
        <f t="shared" si="89"/>
        <v>-6.358306836272562E-2</v>
      </c>
    </row>
    <row r="1109" spans="1:11" x14ac:dyDescent="0.4">
      <c r="A1109" s="1">
        <v>2.7166399999999999</v>
      </c>
      <c r="B1109" s="1">
        <v>-8.4467340459851895E-2</v>
      </c>
      <c r="C1109" s="1">
        <f t="shared" si="85"/>
        <v>-5.9727429227954099E-2</v>
      </c>
      <c r="D1109" s="1">
        <v>-0.30178014359126498</v>
      </c>
      <c r="E1109" s="1">
        <f t="shared" si="86"/>
        <v>-9.5431260636106297E-2</v>
      </c>
      <c r="F1109" s="1">
        <v>-0.40235444552368499</v>
      </c>
      <c r="G1109" s="1">
        <f t="shared" si="87"/>
        <v>-8.996918912401955E-2</v>
      </c>
      <c r="H1109" s="1">
        <v>-0.47532554155324103</v>
      </c>
      <c r="I1109" s="1">
        <f t="shared" si="88"/>
        <v>-7.5155567068062534E-2</v>
      </c>
      <c r="J1109" s="1">
        <v>-0.57132559161790297</v>
      </c>
      <c r="K1109" s="1">
        <f t="shared" si="89"/>
        <v>-6.3876143007145753E-2</v>
      </c>
    </row>
    <row r="1110" spans="1:11" x14ac:dyDescent="0.4">
      <c r="A1110" s="1">
        <v>2.7156167</v>
      </c>
      <c r="B1110" s="1">
        <v>-8.4902623145116804E-2</v>
      </c>
      <c r="C1110" s="1">
        <f t="shared" si="85"/>
        <v>-6.0035220566438008E-2</v>
      </c>
      <c r="D1110" s="1">
        <v>-0.30166738886386002</v>
      </c>
      <c r="E1110" s="1">
        <f t="shared" si="86"/>
        <v>-9.5395604460551175E-2</v>
      </c>
      <c r="F1110" s="1">
        <v>-0.40449670501053298</v>
      </c>
      <c r="G1110" s="1">
        <f t="shared" si="87"/>
        <v>-9.044821290782315E-2</v>
      </c>
      <c r="H1110" s="1">
        <v>-0.47805666602156299</v>
      </c>
      <c r="I1110" s="1">
        <f t="shared" si="88"/>
        <v>-7.5587395762728229E-2</v>
      </c>
      <c r="J1110" s="1">
        <v>-0.57396126376721601</v>
      </c>
      <c r="K1110" s="1">
        <f t="shared" si="89"/>
        <v>-6.4170820111759105E-2</v>
      </c>
    </row>
    <row r="1111" spans="1:11" x14ac:dyDescent="0.4">
      <c r="A1111" s="1">
        <v>2.714607</v>
      </c>
      <c r="B1111" s="1">
        <v>-8.5321353806389902E-2</v>
      </c>
      <c r="C1111" s="1">
        <f t="shared" si="85"/>
        <v>-6.0331307856514943E-2</v>
      </c>
      <c r="D1111" s="1">
        <v>-0.30149218536085498</v>
      </c>
      <c r="E1111" s="1">
        <f t="shared" si="86"/>
        <v>-9.5340200248197574E-2</v>
      </c>
      <c r="F1111" s="1">
        <v>-0.40660258124272097</v>
      </c>
      <c r="G1111" s="1">
        <f t="shared" si="87"/>
        <v>-9.0919101148560499E-2</v>
      </c>
      <c r="H1111" s="1">
        <v>-0.480739367329931</v>
      </c>
      <c r="I1111" s="1">
        <f t="shared" si="88"/>
        <v>-7.6011568083546061E-2</v>
      </c>
      <c r="J1111" s="1">
        <v>-0.57661736977917599</v>
      </c>
      <c r="K1111" s="1">
        <f t="shared" si="89"/>
        <v>-6.4467781791668524E-2</v>
      </c>
    </row>
    <row r="1112" spans="1:11" x14ac:dyDescent="0.4">
      <c r="A1112" s="1">
        <v>2.7135636999999999</v>
      </c>
      <c r="B1112" s="1">
        <v>-8.5685008434983098E-2</v>
      </c>
      <c r="C1112" s="1">
        <f t="shared" si="85"/>
        <v>-6.0588450510403069E-2</v>
      </c>
      <c r="D1112" s="1">
        <v>-0.30126356517689101</v>
      </c>
      <c r="E1112" s="1">
        <f t="shared" si="86"/>
        <v>-9.5267904198156284E-2</v>
      </c>
      <c r="F1112" s="1">
        <v>-0.40867214099400601</v>
      </c>
      <c r="G1112" s="1">
        <f t="shared" si="87"/>
        <v>-9.1381868777297592E-2</v>
      </c>
      <c r="H1112" s="1">
        <v>-0.48347084791428802</v>
      </c>
      <c r="I1112" s="1">
        <f t="shared" si="88"/>
        <v>-7.6443453085100851E-2</v>
      </c>
      <c r="J1112" s="1">
        <v>-0.57925505551539802</v>
      </c>
      <c r="K1112" s="1">
        <f t="shared" si="89"/>
        <v>-6.476268402214222E-2</v>
      </c>
    </row>
    <row r="1113" spans="1:11" x14ac:dyDescent="0.4">
      <c r="A1113" s="1">
        <v>2.7126017</v>
      </c>
      <c r="B1113" s="1">
        <v>-8.59957426883044E-2</v>
      </c>
      <c r="C1113" s="1">
        <f t="shared" si="85"/>
        <v>-6.0808172808073498E-2</v>
      </c>
      <c r="D1113" s="1">
        <v>-0.30096201043989801</v>
      </c>
      <c r="E1113" s="1">
        <f t="shared" si="86"/>
        <v>-9.5172544217345195E-2</v>
      </c>
      <c r="F1113" s="1">
        <v>-0.41073778331279698</v>
      </c>
      <c r="G1113" s="1">
        <f t="shared" si="87"/>
        <v>-9.1843760441499278E-2</v>
      </c>
      <c r="H1113" s="1">
        <v>-0.48620201158838899</v>
      </c>
      <c r="I1113" s="1">
        <f t="shared" si="88"/>
        <v>-7.6875287978744489E-2</v>
      </c>
      <c r="J1113" s="1">
        <v>-0.58193188522099504</v>
      </c>
      <c r="K1113" s="1">
        <f t="shared" si="89"/>
        <v>-6.5061962681437505E-2</v>
      </c>
    </row>
    <row r="1114" spans="1:11" x14ac:dyDescent="0.4">
      <c r="A1114" s="1">
        <v>2.7115985999999999</v>
      </c>
      <c r="B1114" s="1">
        <v>-8.6296189284115796E-2</v>
      </c>
      <c r="C1114" s="1">
        <f t="shared" si="85"/>
        <v>-6.102062063335615E-2</v>
      </c>
      <c r="D1114" s="1">
        <v>-0.30063947073287101</v>
      </c>
      <c r="E1114" s="1">
        <f t="shared" si="86"/>
        <v>-9.5070548206340325E-2</v>
      </c>
      <c r="F1114" s="1">
        <v>-0.41273154844012599</v>
      </c>
      <c r="G1114" s="1">
        <f t="shared" si="87"/>
        <v>-9.22895798770869E-2</v>
      </c>
      <c r="H1114" s="1">
        <v>-0.48889554330298601</v>
      </c>
      <c r="I1114" s="1">
        <f t="shared" si="88"/>
        <v>-7.7301172737145749E-2</v>
      </c>
      <c r="J1114" s="1">
        <v>-0.58460052288137199</v>
      </c>
      <c r="K1114" s="1">
        <f t="shared" si="89"/>
        <v>-6.5360325442233441E-2</v>
      </c>
    </row>
    <row r="1115" spans="1:11" x14ac:dyDescent="0.4">
      <c r="A1115" s="1">
        <v>2.7106376000000001</v>
      </c>
      <c r="B1115" s="1">
        <v>-8.6526599756545197E-2</v>
      </c>
      <c r="C1115" s="1">
        <f t="shared" si="85"/>
        <v>-6.1183545440867376E-2</v>
      </c>
      <c r="D1115" s="1">
        <v>-0.30023684185826</v>
      </c>
      <c r="E1115" s="1">
        <f t="shared" si="86"/>
        <v>-9.4943225776788209E-2</v>
      </c>
      <c r="F1115" s="1">
        <v>-0.41473788712587301</v>
      </c>
      <c r="G1115" s="1">
        <f t="shared" si="87"/>
        <v>-9.2738210845808688E-2</v>
      </c>
      <c r="H1115" s="1">
        <v>-0.49165080747703799</v>
      </c>
      <c r="I1115" s="1">
        <f t="shared" si="88"/>
        <v>-7.7736818254419096E-2</v>
      </c>
      <c r="J1115" s="1">
        <v>-0.58724323861649397</v>
      </c>
      <c r="K1115" s="1">
        <f t="shared" si="89"/>
        <v>-6.5655790043680495E-2</v>
      </c>
    </row>
    <row r="1116" spans="1:11" x14ac:dyDescent="0.4">
      <c r="A1116" s="1">
        <v>2.7096026000000002</v>
      </c>
      <c r="B1116" s="1">
        <v>-8.6721066211660397E-2</v>
      </c>
      <c r="C1116" s="1">
        <f t="shared" si="85"/>
        <v>-6.1321053989992644E-2</v>
      </c>
      <c r="D1116" s="1">
        <v>-0.29979582615196698</v>
      </c>
      <c r="E1116" s="1">
        <f t="shared" si="86"/>
        <v>-9.4803764365208834E-2</v>
      </c>
      <c r="F1116" s="1">
        <v>-0.41669250755674297</v>
      </c>
      <c r="G1116" s="1">
        <f t="shared" si="87"/>
        <v>-9.317527726117221E-2</v>
      </c>
      <c r="H1116" s="1">
        <v>-0.49437902785524002</v>
      </c>
      <c r="I1116" s="1">
        <f t="shared" si="88"/>
        <v>-7.8168187772119313E-2</v>
      </c>
      <c r="J1116" s="1">
        <v>-0.58994136647468398</v>
      </c>
      <c r="K1116" s="1">
        <f t="shared" si="89"/>
        <v>-6.5957449908825433E-2</v>
      </c>
    </row>
    <row r="1117" spans="1:11" x14ac:dyDescent="0.4">
      <c r="A1117" s="1">
        <v>2.7086033999999999</v>
      </c>
      <c r="B1117" s="1">
        <v>-8.6889175474643907E-2</v>
      </c>
      <c r="C1117" s="1">
        <f t="shared" si="85"/>
        <v>-6.1439925189828555E-2</v>
      </c>
      <c r="D1117" s="1">
        <v>-0.29932867498861299</v>
      </c>
      <c r="E1117" s="1">
        <f t="shared" si="86"/>
        <v>-9.4656038196429232E-2</v>
      </c>
      <c r="F1117" s="1">
        <v>-0.41858903942008702</v>
      </c>
      <c r="G1117" s="1">
        <f t="shared" si="87"/>
        <v>-9.3599354677965374E-2</v>
      </c>
      <c r="H1117" s="1">
        <v>-0.49709636803200202</v>
      </c>
      <c r="I1117" s="1">
        <f t="shared" si="88"/>
        <v>-7.8597836978921948E-2</v>
      </c>
      <c r="J1117" s="1">
        <v>-0.59265078600486598</v>
      </c>
      <c r="K1117" s="1">
        <f t="shared" si="89"/>
        <v>-6.6260372221278063E-2</v>
      </c>
    </row>
    <row r="1118" spans="1:11" x14ac:dyDescent="0.4">
      <c r="A1118" s="1">
        <v>2.7076039000000001</v>
      </c>
      <c r="B1118" s="1">
        <v>-8.6993057171676103E-2</v>
      </c>
      <c r="C1118" s="1">
        <f t="shared" si="85"/>
        <v>-6.151338064224119E-2</v>
      </c>
      <c r="D1118" s="1">
        <v>-0.29882889425174902</v>
      </c>
      <c r="E1118" s="1">
        <f t="shared" si="86"/>
        <v>-9.4497993650512493E-2</v>
      </c>
      <c r="F1118" s="1">
        <v>-0.42050142033232701</v>
      </c>
      <c r="G1118" s="1">
        <f t="shared" si="87"/>
        <v>-9.4026976049829541E-2</v>
      </c>
      <c r="H1118" s="1">
        <v>-0.499823736901992</v>
      </c>
      <c r="I1118" s="1">
        <f t="shared" si="88"/>
        <v>-7.9029071861352343E-2</v>
      </c>
      <c r="J1118" s="1">
        <v>-0.59534829087970298</v>
      </c>
      <c r="K1118" s="1">
        <f t="shared" si="89"/>
        <v>-6.6561962434766697E-2</v>
      </c>
    </row>
    <row r="1119" spans="1:11" x14ac:dyDescent="0.4">
      <c r="A1119" s="1">
        <v>2.7065996999999999</v>
      </c>
      <c r="B1119" s="1">
        <v>-8.7072474665478905E-2</v>
      </c>
      <c r="C1119" s="1">
        <f t="shared" si="85"/>
        <v>-6.1569537290653988E-2</v>
      </c>
      <c r="D1119" s="1">
        <v>-0.298294075537059</v>
      </c>
      <c r="E1119" s="1">
        <f t="shared" si="86"/>
        <v>-9.4328869123142062E-2</v>
      </c>
      <c r="F1119" s="1">
        <v>-0.422319432223837</v>
      </c>
      <c r="G1119" s="1">
        <f t="shared" si="87"/>
        <v>-9.443349586716146E-2</v>
      </c>
      <c r="H1119" s="1">
        <v>-0.50253993887302095</v>
      </c>
      <c r="I1119" s="1">
        <f t="shared" si="88"/>
        <v>-7.9458541102026853E-2</v>
      </c>
      <c r="J1119" s="1">
        <v>-0.59807218540865903</v>
      </c>
      <c r="K1119" s="1">
        <f t="shared" si="89"/>
        <v>-6.6866503101280964E-2</v>
      </c>
    </row>
    <row r="1120" spans="1:11" x14ac:dyDescent="0.4">
      <c r="A1120" s="1">
        <v>2.7056250999999998</v>
      </c>
      <c r="B1120" s="1">
        <v>-8.7099196472204293E-2</v>
      </c>
      <c r="C1120" s="1">
        <f t="shared" si="85"/>
        <v>-6.1588432461395066E-2</v>
      </c>
      <c r="D1120" s="1">
        <v>-0.29774874411109298</v>
      </c>
      <c r="E1120" s="1">
        <f t="shared" si="86"/>
        <v>-9.4156420184570058E-2</v>
      </c>
      <c r="F1120" s="1">
        <v>-0.42413924020197702</v>
      </c>
      <c r="G1120" s="1">
        <f t="shared" si="87"/>
        <v>-9.4840417301673224E-2</v>
      </c>
      <c r="H1120" s="1">
        <v>-0.50525598207774702</v>
      </c>
      <c r="I1120" s="1">
        <f t="shared" si="88"/>
        <v>-7.9887985239544712E-2</v>
      </c>
      <c r="J1120" s="1">
        <v>-0.60080588791641398</v>
      </c>
      <c r="K1120" s="1">
        <f t="shared" si="89"/>
        <v>-6.7172140333161059E-2</v>
      </c>
    </row>
    <row r="1121" spans="1:12" x14ac:dyDescent="0.4">
      <c r="A1121" s="1">
        <v>2.7046738000000001</v>
      </c>
      <c r="B1121" s="1">
        <v>-8.70732671966154E-2</v>
      </c>
      <c r="C1121" s="1">
        <f t="shared" si="85"/>
        <v>-6.1570097694794906E-2</v>
      </c>
      <c r="D1121" s="1">
        <v>-0.29718392953690398</v>
      </c>
      <c r="E1121" s="1">
        <f t="shared" si="86"/>
        <v>-9.3977810133560519E-2</v>
      </c>
      <c r="F1121" s="1">
        <v>-0.42590678848326002</v>
      </c>
      <c r="G1121" s="1">
        <f t="shared" si="87"/>
        <v>-9.5235653112719393E-2</v>
      </c>
      <c r="H1121" s="1">
        <v>-0.50797061854941505</v>
      </c>
      <c r="I1121" s="1">
        <f t="shared" si="88"/>
        <v>-8.031720695303643E-2</v>
      </c>
      <c r="J1121" s="1">
        <v>-0.60355067929469197</v>
      </c>
      <c r="K1121" s="1">
        <f t="shared" si="89"/>
        <v>-6.7479017338455294E-2</v>
      </c>
    </row>
    <row r="1122" spans="1:12" x14ac:dyDescent="0.4">
      <c r="A1122" s="1">
        <v>2.7035952000000001</v>
      </c>
      <c r="B1122" s="1">
        <v>-8.7026857000258001E-2</v>
      </c>
      <c r="C1122" s="1">
        <f t="shared" si="85"/>
        <v>-6.1537280730234394E-2</v>
      </c>
      <c r="D1122" s="1">
        <v>-0.29662886242071701</v>
      </c>
      <c r="E1122" s="1">
        <f t="shared" si="86"/>
        <v>-9.3802282499419298E-2</v>
      </c>
      <c r="F1122" s="1">
        <v>-0.42761276965339601</v>
      </c>
      <c r="G1122" s="1">
        <f t="shared" si="87"/>
        <v>-9.5617122099195262E-2</v>
      </c>
      <c r="H1122" s="1">
        <v>-0.51067566720966096</v>
      </c>
      <c r="I1122" s="1">
        <f t="shared" si="88"/>
        <v>-8.0744912700434629E-2</v>
      </c>
      <c r="J1122" s="1">
        <v>-0.60631078528557003</v>
      </c>
      <c r="K1122" s="1">
        <f t="shared" si="89"/>
        <v>-6.7787606569490691E-2</v>
      </c>
      <c r="L1122">
        <v>57</v>
      </c>
    </row>
    <row r="1123" spans="1:12" x14ac:dyDescent="0.4">
      <c r="A1123" s="1">
        <v>2.7026574999999999</v>
      </c>
      <c r="B1123" s="1">
        <v>-8.6917792743212305E-2</v>
      </c>
      <c r="C1123" s="1">
        <f t="shared" si="85"/>
        <v>-6.1460160654492307E-2</v>
      </c>
      <c r="D1123" s="1">
        <v>-0.296117315371003</v>
      </c>
      <c r="E1123" s="1">
        <f t="shared" si="86"/>
        <v>-9.3640517118675742E-2</v>
      </c>
      <c r="F1123" s="1">
        <v>-0.42936485501627097</v>
      </c>
      <c r="G1123" s="1">
        <f t="shared" si="87"/>
        <v>-9.6008900296572344E-2</v>
      </c>
      <c r="H1123" s="1">
        <v>-0.51343930066341903</v>
      </c>
      <c r="I1123" s="1">
        <f t="shared" si="88"/>
        <v>-8.1181881517020285E-2</v>
      </c>
      <c r="J1123" s="1">
        <v>-0.60903666373116505</v>
      </c>
      <c r="K1123" s="1">
        <f t="shared" si="89"/>
        <v>-6.8092369044628287E-2</v>
      </c>
    </row>
    <row r="1124" spans="1:12" x14ac:dyDescent="0.4">
      <c r="A1124" s="1">
        <v>2.7016315</v>
      </c>
      <c r="B1124" s="1">
        <v>-8.6781882603191501E-2</v>
      </c>
      <c r="C1124" s="1">
        <f t="shared" si="85"/>
        <v>-6.1364057672851587E-2</v>
      </c>
      <c r="D1124" s="1">
        <v>-0.29557939733481903</v>
      </c>
      <c r="E1124" s="1">
        <f t="shared" si="86"/>
        <v>-9.3470412499793112E-2</v>
      </c>
      <c r="F1124" s="1">
        <v>-0.431012998786236</v>
      </c>
      <c r="G1124" s="1">
        <f t="shared" si="87"/>
        <v>-9.6377436447205797E-2</v>
      </c>
      <c r="H1124" s="1">
        <v>-0.51615464479083595</v>
      </c>
      <c r="I1124" s="1">
        <f t="shared" si="88"/>
        <v>-8.1611215120710276E-2</v>
      </c>
      <c r="J1124" s="1">
        <v>-0.61182922005754803</v>
      </c>
      <c r="K1124" s="1">
        <f t="shared" si="89"/>
        <v>-6.8404586333467757E-2</v>
      </c>
    </row>
    <row r="1125" spans="1:12" x14ac:dyDescent="0.4">
      <c r="A1125" s="1">
        <v>2.7006192000000002</v>
      </c>
      <c r="B1125" s="1">
        <v>-8.6625980280041301E-2</v>
      </c>
      <c r="C1125" s="1">
        <f t="shared" si="85"/>
        <v>-6.1253818082949343E-2</v>
      </c>
      <c r="D1125" s="1">
        <v>-0.29509050075792798</v>
      </c>
      <c r="E1125" s="1">
        <f t="shared" si="86"/>
        <v>-9.3315809827469579E-2</v>
      </c>
      <c r="F1125" s="1">
        <v>-0.43260287314653301</v>
      </c>
      <c r="G1125" s="1">
        <f t="shared" si="87"/>
        <v>-9.6732943161736612E-2</v>
      </c>
      <c r="H1125" s="1">
        <v>-0.51882990134788498</v>
      </c>
      <c r="I1125" s="1">
        <f t="shared" si="88"/>
        <v>-8.2034210322989035E-2</v>
      </c>
      <c r="J1125" s="1">
        <v>-0.61458794992578802</v>
      </c>
      <c r="K1125" s="1">
        <f t="shared" si="89"/>
        <v>-6.8713021709314939E-2</v>
      </c>
    </row>
    <row r="1126" spans="1:12" x14ac:dyDescent="0.4">
      <c r="A1126" s="1">
        <v>2.6995935000000002</v>
      </c>
      <c r="B1126" s="1">
        <v>-8.6395803775422594E-2</v>
      </c>
      <c r="C1126" s="1">
        <f t="shared" si="85"/>
        <v>-6.1091058715663636E-2</v>
      </c>
      <c r="D1126" s="1">
        <v>-0.29460961054596602</v>
      </c>
      <c r="E1126" s="1">
        <f t="shared" si="86"/>
        <v>-9.3163738990041489E-2</v>
      </c>
      <c r="F1126" s="1">
        <v>-0.43419208000103598</v>
      </c>
      <c r="G1126" s="1">
        <f t="shared" si="87"/>
        <v>-9.7088300617434342E-2</v>
      </c>
      <c r="H1126" s="1">
        <v>-0.52157728242177903</v>
      </c>
      <c r="I1126" s="1">
        <f t="shared" si="88"/>
        <v>-8.2468609412686258E-2</v>
      </c>
      <c r="J1126" s="1">
        <v>-0.61733716097818503</v>
      </c>
      <c r="K1126" s="1">
        <f t="shared" si="89"/>
        <v>-6.9020392849197615E-2</v>
      </c>
    </row>
    <row r="1127" spans="1:12" x14ac:dyDescent="0.4">
      <c r="A1127" s="1">
        <v>2.6986045999999999</v>
      </c>
      <c r="B1127" s="1">
        <v>-8.6143455336491107E-2</v>
      </c>
      <c r="C1127" s="1">
        <f t="shared" si="85"/>
        <v>-6.091262142327334E-2</v>
      </c>
      <c r="D1127" s="1">
        <v>-0.294173093342946</v>
      </c>
      <c r="E1127" s="1">
        <f t="shared" si="86"/>
        <v>-9.3025700130102543E-2</v>
      </c>
      <c r="F1127" s="1">
        <v>-0.435733676221633</v>
      </c>
      <c r="G1127" s="1">
        <f t="shared" si="87"/>
        <v>-9.7433012011745507E-2</v>
      </c>
      <c r="H1127" s="1">
        <v>-0.52430282902802405</v>
      </c>
      <c r="I1127" s="1">
        <f t="shared" si="88"/>
        <v>-8.2899556169920077E-2</v>
      </c>
      <c r="J1127" s="1">
        <v>-0.62014518635473503</v>
      </c>
      <c r="K1127" s="1">
        <f t="shared" si="89"/>
        <v>-6.9334339630423125E-2</v>
      </c>
    </row>
    <row r="1128" spans="1:12" x14ac:dyDescent="0.4">
      <c r="A1128" s="1">
        <v>2.6976277999999998</v>
      </c>
      <c r="B1128" s="1">
        <v>-8.5855797825587707E-2</v>
      </c>
      <c r="C1128" s="1">
        <f t="shared" si="85"/>
        <v>-6.0709216846654306E-2</v>
      </c>
      <c r="D1128" s="1">
        <v>-0.29378720119595497</v>
      </c>
      <c r="E1128" s="1">
        <f t="shared" si="86"/>
        <v>-9.2903670318536136E-2</v>
      </c>
      <c r="F1128" s="1">
        <v>-0.437226098138427</v>
      </c>
      <c r="G1128" s="1">
        <f t="shared" si="87"/>
        <v>-9.7766727697451691E-2</v>
      </c>
      <c r="H1128" s="1">
        <v>-0.526971238250871</v>
      </c>
      <c r="I1128" s="1">
        <f t="shared" si="88"/>
        <v>-8.3321468713599883E-2</v>
      </c>
      <c r="J1128" s="1">
        <v>-0.62289084311175502</v>
      </c>
      <c r="K1128" s="1">
        <f t="shared" si="89"/>
        <v>-6.9641313388002044E-2</v>
      </c>
    </row>
    <row r="1129" spans="1:12" x14ac:dyDescent="0.4">
      <c r="A1129" s="1">
        <v>2.6966176000000002</v>
      </c>
      <c r="B1129" s="1">
        <v>-8.5520771314700095E-2</v>
      </c>
      <c r="C1129" s="1">
        <f t="shared" si="85"/>
        <v>-6.0472317328928403E-2</v>
      </c>
      <c r="D1129" s="1">
        <v>-0.29343790814280601</v>
      </c>
      <c r="E1129" s="1">
        <f t="shared" si="86"/>
        <v>-9.2793214156653633E-2</v>
      </c>
      <c r="F1129" s="1">
        <v>-0.43869670316576798</v>
      </c>
      <c r="G1129" s="1">
        <f t="shared" si="87"/>
        <v>-9.8095564978370436E-2</v>
      </c>
      <c r="H1129" s="1">
        <v>-0.52968556554964896</v>
      </c>
      <c r="I1129" s="1">
        <f t="shared" si="88"/>
        <v>-8.3750641542565424E-2</v>
      </c>
      <c r="J1129" s="1">
        <v>-0.62567554047111695</v>
      </c>
      <c r="K1129" s="1">
        <f t="shared" si="89"/>
        <v>-6.9952652017616912E-2</v>
      </c>
    </row>
    <row r="1130" spans="1:12" x14ac:dyDescent="0.4">
      <c r="A1130" s="1">
        <v>2.6955662</v>
      </c>
      <c r="B1130" s="1">
        <v>-8.5182058808723496E-2</v>
      </c>
      <c r="C1130" s="1">
        <f t="shared" si="85"/>
        <v>-6.0232811419079664E-2</v>
      </c>
      <c r="D1130" s="1">
        <v>-0.29316192440274702</v>
      </c>
      <c r="E1130" s="1">
        <f t="shared" si="86"/>
        <v>-9.2705940435077808E-2</v>
      </c>
      <c r="F1130" s="1">
        <v>-0.44009143916269</v>
      </c>
      <c r="G1130" s="1">
        <f t="shared" si="87"/>
        <v>-9.8407437428348787E-2</v>
      </c>
      <c r="H1130" s="1">
        <v>-0.532339552866258</v>
      </c>
      <c r="I1130" s="1">
        <f t="shared" si="88"/>
        <v>-8.4170273782649574E-2</v>
      </c>
      <c r="J1130" s="1">
        <v>-0.62847286600502195</v>
      </c>
      <c r="K1130" s="1">
        <f t="shared" si="89"/>
        <v>-7.0265402520067285E-2</v>
      </c>
    </row>
    <row r="1131" spans="1:12" x14ac:dyDescent="0.4">
      <c r="A1131" s="1">
        <v>2.6946666000000001</v>
      </c>
      <c r="B1131" s="1">
        <v>-8.4785687476874802E-2</v>
      </c>
      <c r="C1131" s="1">
        <f t="shared" si="85"/>
        <v>-5.995253456246151E-2</v>
      </c>
      <c r="D1131" s="1">
        <v>-0.29295244325780101</v>
      </c>
      <c r="E1131" s="1">
        <f t="shared" si="86"/>
        <v>-9.2639696680588884E-2</v>
      </c>
      <c r="F1131" s="1">
        <v>-0.44146224757035502</v>
      </c>
      <c r="G1131" s="1">
        <f t="shared" si="87"/>
        <v>-9.8713959506715521E-2</v>
      </c>
      <c r="H1131" s="1">
        <v>-0.53505132788323395</v>
      </c>
      <c r="I1131" s="1">
        <f t="shared" si="88"/>
        <v>-8.4599043060428869E-2</v>
      </c>
      <c r="J1131" s="1">
        <v>-0.631289479351128</v>
      </c>
      <c r="K1131" s="1">
        <f t="shared" si="89"/>
        <v>-7.0580309465478594E-2</v>
      </c>
    </row>
    <row r="1132" spans="1:12" x14ac:dyDescent="0.4">
      <c r="A1132" s="1">
        <v>2.6936168999999999</v>
      </c>
      <c r="B1132" s="1">
        <v>-8.4372965543606196E-2</v>
      </c>
      <c r="C1132" s="1">
        <f t="shared" si="85"/>
        <v>-5.9660696084702855E-2</v>
      </c>
      <c r="D1132" s="1">
        <v>-0.29281657165123298</v>
      </c>
      <c r="E1132" s="1">
        <f t="shared" si="86"/>
        <v>-9.2596730305978758E-2</v>
      </c>
      <c r="F1132" s="1">
        <v>-0.442780669389499</v>
      </c>
      <c r="G1132" s="1">
        <f t="shared" si="87"/>
        <v>-9.9008767587778004E-2</v>
      </c>
      <c r="H1132" s="1">
        <v>-0.53772854794510805</v>
      </c>
      <c r="I1132" s="1">
        <f t="shared" si="88"/>
        <v>-8.5022348720079813E-2</v>
      </c>
      <c r="J1132" s="1">
        <v>-0.63406783792777799</v>
      </c>
      <c r="K1132" s="1">
        <f t="shared" si="89"/>
        <v>-7.0890939397641545E-2</v>
      </c>
    </row>
    <row r="1133" spans="1:12" x14ac:dyDescent="0.4">
      <c r="A1133" s="1">
        <v>2.6925509000000001</v>
      </c>
      <c r="B1133" s="1">
        <v>-8.3937140204840499E-2</v>
      </c>
      <c r="C1133" s="1">
        <f t="shared" si="85"/>
        <v>-5.9352521032248709E-2</v>
      </c>
      <c r="D1133" s="1">
        <v>-0.29274440137048402</v>
      </c>
      <c r="E1133" s="1">
        <f t="shared" si="86"/>
        <v>-9.2573908059324708E-2</v>
      </c>
      <c r="F1133" s="1">
        <v>-0.44405110447771101</v>
      </c>
      <c r="G1133" s="1">
        <f t="shared" si="87"/>
        <v>-9.9292845509602295E-2</v>
      </c>
      <c r="H1133" s="1">
        <v>-0.54039336619710598</v>
      </c>
      <c r="I1133" s="1">
        <f t="shared" si="88"/>
        <v>-8.5443693481414923E-2</v>
      </c>
      <c r="J1133" s="1">
        <v>-0.63691108482722303</v>
      </c>
      <c r="K1133" s="1">
        <f t="shared" si="89"/>
        <v>-7.1208824064840276E-2</v>
      </c>
    </row>
    <row r="1134" spans="1:12" x14ac:dyDescent="0.4">
      <c r="A1134" s="1">
        <v>2.6916319999999998</v>
      </c>
      <c r="B1134" s="1">
        <v>-8.3465590281618901E-2</v>
      </c>
      <c r="C1134" s="1">
        <f t="shared" si="85"/>
        <v>-5.9019084883870719E-2</v>
      </c>
      <c r="D1134" s="1">
        <v>-0.29269761258529198</v>
      </c>
      <c r="E1134" s="1">
        <f t="shared" si="86"/>
        <v>-9.2559112146308783E-2</v>
      </c>
      <c r="F1134" s="1">
        <v>-0.44529847059813099</v>
      </c>
      <c r="G1134" s="1">
        <f t="shared" si="87"/>
        <v>-9.9571765053411226E-2</v>
      </c>
      <c r="H1134" s="1">
        <v>-0.54303927853405798</v>
      </c>
      <c r="I1134" s="1">
        <f t="shared" si="88"/>
        <v>-8.5862048955110279E-2</v>
      </c>
      <c r="J1134" s="1">
        <v>-0.63975648274352004</v>
      </c>
      <c r="K1134" s="1">
        <f t="shared" si="89"/>
        <v>-7.1526949223034098E-2</v>
      </c>
    </row>
    <row r="1135" spans="1:12" x14ac:dyDescent="0.4">
      <c r="A1135" s="1">
        <v>2.6905792000000002</v>
      </c>
      <c r="B1135" s="1">
        <v>-8.2994211218423403E-2</v>
      </c>
      <c r="C1135" s="1">
        <f t="shared" si="85"/>
        <v>-5.8685769551775818E-2</v>
      </c>
      <c r="D1135" s="1">
        <v>-0.29277074038154399</v>
      </c>
      <c r="E1135" s="1">
        <f t="shared" si="86"/>
        <v>-9.2582237185951294E-2</v>
      </c>
      <c r="F1135" s="1">
        <v>-0.44647319068511099</v>
      </c>
      <c r="G1135" s="1">
        <f t="shared" si="87"/>
        <v>-9.9834440450313408E-2</v>
      </c>
      <c r="H1135" s="1">
        <v>-0.54566816893869796</v>
      </c>
      <c r="I1135" s="1">
        <f t="shared" si="88"/>
        <v>-8.6277713024991487E-2</v>
      </c>
      <c r="J1135" s="1">
        <v>-0.64262235582336702</v>
      </c>
      <c r="K1135" s="1">
        <f t="shared" si="89"/>
        <v>-7.1847363574105316E-2</v>
      </c>
    </row>
    <row r="1136" spans="1:12" x14ac:dyDescent="0.4">
      <c r="A1136" s="1">
        <v>2.6895932999999999</v>
      </c>
      <c r="B1136" s="1">
        <v>-8.2490671498926096E-2</v>
      </c>
      <c r="C1136" s="1">
        <f t="shared" si="85"/>
        <v>-5.8329713201522505E-2</v>
      </c>
      <c r="D1136" s="1">
        <v>-0.292921668274502</v>
      </c>
      <c r="E1136" s="1">
        <f t="shared" si="86"/>
        <v>-9.2629964776371032E-2</v>
      </c>
      <c r="F1136" s="1">
        <v>-0.44761876970529502</v>
      </c>
      <c r="G1136" s="1">
        <f t="shared" si="87"/>
        <v>-0.10009059970658631</v>
      </c>
      <c r="H1136" s="1">
        <v>-0.54829866415752304</v>
      </c>
      <c r="I1136" s="1">
        <f t="shared" si="88"/>
        <v>-8.6693630838274999E-2</v>
      </c>
      <c r="J1136" s="1">
        <v>-0.64544595745439504</v>
      </c>
      <c r="K1136" s="1">
        <f t="shared" si="89"/>
        <v>-7.2163051833523215E-2</v>
      </c>
    </row>
    <row r="1137" spans="1:12" x14ac:dyDescent="0.4">
      <c r="A1137" s="1">
        <v>2.6886220000000001</v>
      </c>
      <c r="B1137" s="1">
        <v>-8.1963796079507198E-2</v>
      </c>
      <c r="C1137" s="1">
        <f t="shared" si="85"/>
        <v>-5.7957156019610892E-2</v>
      </c>
      <c r="D1137" s="1">
        <v>-0.29313632429050701</v>
      </c>
      <c r="E1137" s="1">
        <f t="shared" si="86"/>
        <v>-9.2697844968774368E-2</v>
      </c>
      <c r="F1137" s="1">
        <v>-0.44869571453167101</v>
      </c>
      <c r="G1137" s="1">
        <f t="shared" si="87"/>
        <v>-0.10033141189056566</v>
      </c>
      <c r="H1137" s="1">
        <v>-0.55096595712041496</v>
      </c>
      <c r="I1137" s="1">
        <f t="shared" si="88"/>
        <v>-8.7115366885758869E-2</v>
      </c>
      <c r="J1137" s="1">
        <v>-0.64830190507436802</v>
      </c>
      <c r="K1137" s="1">
        <f t="shared" si="89"/>
        <v>-7.2482356484445135E-2</v>
      </c>
    </row>
    <row r="1138" spans="1:12" x14ac:dyDescent="0.4">
      <c r="A1138" s="1">
        <v>2.6876228000000002</v>
      </c>
      <c r="B1138" s="1">
        <v>-8.1449338140077696E-2</v>
      </c>
      <c r="C1138" s="1">
        <f t="shared" si="85"/>
        <v>-5.7593379322005034E-2</v>
      </c>
      <c r="D1138" s="1">
        <v>-0.29343616428060398</v>
      </c>
      <c r="E1138" s="1">
        <f t="shared" si="86"/>
        <v>-9.2792662699005254E-2</v>
      </c>
      <c r="F1138" s="1">
        <v>-0.44973144080903799</v>
      </c>
      <c r="G1138" s="1">
        <f t="shared" si="87"/>
        <v>-0.10056300732679319</v>
      </c>
      <c r="H1138" s="1">
        <v>-0.55357057704341395</v>
      </c>
      <c r="I1138" s="1">
        <f t="shared" si="88"/>
        <v>-8.7527193455545327E-2</v>
      </c>
      <c r="J1138" s="1">
        <v>-0.65119801490047902</v>
      </c>
      <c r="K1138" s="1">
        <f t="shared" si="89"/>
        <v>-7.2806151406519595E-2</v>
      </c>
    </row>
    <row r="1139" spans="1:12" x14ac:dyDescent="0.4">
      <c r="A1139" s="1">
        <v>2.6865735000000002</v>
      </c>
      <c r="B1139" s="1">
        <v>-8.0904114890428994E-2</v>
      </c>
      <c r="C1139" s="1">
        <f t="shared" si="85"/>
        <v>-5.7207848264917871E-2</v>
      </c>
      <c r="D1139" s="1">
        <v>-0.29378099008980801</v>
      </c>
      <c r="E1139" s="1">
        <f t="shared" si="86"/>
        <v>-9.2901706194314787E-2</v>
      </c>
      <c r="F1139" s="1">
        <v>-0.45073340783516602</v>
      </c>
      <c r="G1139" s="1">
        <f t="shared" si="87"/>
        <v>-0.10078705396495675</v>
      </c>
      <c r="H1139" s="1">
        <v>-0.55622072440398895</v>
      </c>
      <c r="I1139" s="1">
        <f t="shared" si="88"/>
        <v>-8.7946218545270349E-2</v>
      </c>
      <c r="J1139" s="1">
        <v>-0.65403062358083097</v>
      </c>
      <c r="K1139" s="1">
        <f t="shared" si="89"/>
        <v>-7.3122846684665746E-2</v>
      </c>
    </row>
    <row r="1140" spans="1:12" x14ac:dyDescent="0.4">
      <c r="A1140" s="1">
        <v>2.6856271999999999</v>
      </c>
      <c r="B1140" s="1">
        <v>-8.0354373690154995E-2</v>
      </c>
      <c r="C1140" s="1">
        <f t="shared" si="85"/>
        <v>-5.6819122534306495E-2</v>
      </c>
      <c r="D1140" s="1">
        <v>-0.29419672631555199</v>
      </c>
      <c r="E1140" s="1">
        <f t="shared" si="86"/>
        <v>-9.3033173532234073E-2</v>
      </c>
      <c r="F1140" s="1">
        <v>-0.45169256343609598</v>
      </c>
      <c r="G1140" s="1">
        <f t="shared" si="87"/>
        <v>-0.10100152767742465</v>
      </c>
      <c r="H1140" s="1">
        <v>-0.55877389352842999</v>
      </c>
      <c r="I1140" s="1">
        <f t="shared" si="88"/>
        <v>-8.8349910029512924E-2</v>
      </c>
      <c r="J1140" s="1">
        <v>-0.656900154961648</v>
      </c>
      <c r="K1140" s="1">
        <f t="shared" si="89"/>
        <v>-7.3443670046219531E-2</v>
      </c>
    </row>
    <row r="1141" spans="1:12" x14ac:dyDescent="0.4">
      <c r="A1141" s="1">
        <v>2.6846000999999999</v>
      </c>
      <c r="B1141" s="1">
        <v>-7.9806967716122806E-2</v>
      </c>
      <c r="C1141" s="1">
        <f t="shared" si="85"/>
        <v>-5.6432048058006307E-2</v>
      </c>
      <c r="D1141" s="1">
        <v>-0.29469529126253302</v>
      </c>
      <c r="E1141" s="1">
        <f t="shared" si="86"/>
        <v>-9.319083361163219E-2</v>
      </c>
      <c r="F1141" s="1">
        <v>-0.45259688646429003</v>
      </c>
      <c r="G1141" s="1">
        <f t="shared" si="87"/>
        <v>-0.10120374045389069</v>
      </c>
      <c r="H1141" s="1">
        <v>-0.561363446288908</v>
      </c>
      <c r="I1141" s="1">
        <f t="shared" si="88"/>
        <v>-8.8759354271727278E-2</v>
      </c>
      <c r="J1141" s="1">
        <v>-0.65978758550834704</v>
      </c>
      <c r="K1141" s="1">
        <f t="shared" si="89"/>
        <v>-7.3766494595355947E-2</v>
      </c>
    </row>
    <row r="1142" spans="1:12" x14ac:dyDescent="0.4">
      <c r="A1142" s="1">
        <v>2.6835713000000001</v>
      </c>
      <c r="B1142" s="1">
        <v>-7.9242705348877202E-2</v>
      </c>
      <c r="C1142" s="1">
        <f t="shared" si="85"/>
        <v>-5.6033054311758569E-2</v>
      </c>
      <c r="D1142" s="1">
        <v>-0.295232895078757</v>
      </c>
      <c r="E1142" s="1">
        <f t="shared" si="86"/>
        <v>-9.3360838865438819E-2</v>
      </c>
      <c r="F1142" s="1">
        <v>-0.4534758762353</v>
      </c>
      <c r="G1142" s="1">
        <f t="shared" si="87"/>
        <v>-0.10140028854184122</v>
      </c>
      <c r="H1142" s="1">
        <v>-0.56398765901760695</v>
      </c>
      <c r="I1142" s="1">
        <f t="shared" si="88"/>
        <v>-8.9174278736101981E-2</v>
      </c>
      <c r="J1142" s="1">
        <v>-0.66262732730500196</v>
      </c>
      <c r="K1142" s="1">
        <f t="shared" si="89"/>
        <v>-7.4083987380149346E-2</v>
      </c>
      <c r="L1142">
        <v>58</v>
      </c>
    </row>
    <row r="1143" spans="1:12" x14ac:dyDescent="0.4">
      <c r="A1143" s="1">
        <v>2.6826303</v>
      </c>
      <c r="B1143" s="1">
        <v>-7.8683085799253497E-2</v>
      </c>
      <c r="C1143" s="1">
        <f t="shared" si="85"/>
        <v>-5.5637343533335083E-2</v>
      </c>
      <c r="D1143" s="1">
        <v>-0.29583257065878898</v>
      </c>
      <c r="E1143" s="1">
        <f t="shared" si="86"/>
        <v>-9.3550472934447196E-2</v>
      </c>
      <c r="F1143" s="1">
        <v>-0.45429660297930102</v>
      </c>
      <c r="G1143" s="1">
        <f t="shared" si="87"/>
        <v>-0.10158380862089506</v>
      </c>
      <c r="H1143" s="1">
        <v>-0.56654351084451104</v>
      </c>
      <c r="I1143" s="1">
        <f t="shared" si="88"/>
        <v>-8.9578394392847954E-2</v>
      </c>
      <c r="J1143" s="1">
        <v>-0.665534919093974</v>
      </c>
      <c r="K1143" s="1">
        <f t="shared" si="89"/>
        <v>-7.4409066024697421E-2</v>
      </c>
    </row>
    <row r="1144" spans="1:12" x14ac:dyDescent="0.4">
      <c r="A1144" s="1">
        <v>2.6816279999999999</v>
      </c>
      <c r="B1144" s="1">
        <v>-7.8122206541482206E-2</v>
      </c>
      <c r="C1144" s="1">
        <f t="shared" si="85"/>
        <v>-5.5240742006738126E-2</v>
      </c>
      <c r="D1144" s="1">
        <v>-0.29650121960374998</v>
      </c>
      <c r="E1144" s="1">
        <f t="shared" si="86"/>
        <v>-9.3761918296561719E-2</v>
      </c>
      <c r="F1144" s="1">
        <v>-0.45507452103826701</v>
      </c>
      <c r="G1144" s="1">
        <f t="shared" si="87"/>
        <v>-0.10175775638697232</v>
      </c>
      <c r="H1144" s="1">
        <v>-0.56909739388888803</v>
      </c>
      <c r="I1144" s="1">
        <f t="shared" si="88"/>
        <v>-8.9982198757743756E-2</v>
      </c>
      <c r="J1144" s="1">
        <v>-0.66843216684464801</v>
      </c>
      <c r="K1144" s="1">
        <f t="shared" si="89"/>
        <v>-7.4732988170605696E-2</v>
      </c>
    </row>
    <row r="1145" spans="1:12" x14ac:dyDescent="0.4">
      <c r="A1145" s="1">
        <v>2.6806397</v>
      </c>
      <c r="B1145" s="1">
        <v>-7.7553576265772195E-2</v>
      </c>
      <c r="C1145" s="1">
        <f t="shared" si="85"/>
        <v>-5.4838659682795603E-2</v>
      </c>
      <c r="D1145" s="1">
        <v>-0.29718950138737699</v>
      </c>
      <c r="E1145" s="1">
        <f t="shared" si="86"/>
        <v>-9.3979572107388179E-2</v>
      </c>
      <c r="F1145" s="1">
        <v>-0.45580020142098199</v>
      </c>
      <c r="G1145" s="1">
        <f t="shared" si="87"/>
        <v>-0.10192002345354119</v>
      </c>
      <c r="H1145" s="1">
        <v>-0.57165252910840103</v>
      </c>
      <c r="I1145" s="1">
        <f t="shared" si="88"/>
        <v>-9.0386201108912531E-2</v>
      </c>
      <c r="J1145" s="1">
        <v>-0.67134332224499405</v>
      </c>
      <c r="K1145" s="1">
        <f t="shared" si="89"/>
        <v>-7.5058465239017672E-2</v>
      </c>
    </row>
    <row r="1146" spans="1:12" x14ac:dyDescent="0.4">
      <c r="A1146" s="1">
        <v>2.6796636999999999</v>
      </c>
      <c r="B1146" s="1">
        <v>-7.7007602291802701E-2</v>
      </c>
      <c r="C1146" s="1">
        <f t="shared" si="85"/>
        <v>-5.4452597783450407E-2</v>
      </c>
      <c r="D1146" s="1">
        <v>-0.29796159532749</v>
      </c>
      <c r="E1146" s="1">
        <f t="shared" si="86"/>
        <v>-9.4223729649225249E-2</v>
      </c>
      <c r="F1146" s="1">
        <v>-0.45646809789869403</v>
      </c>
      <c r="G1146" s="1">
        <f t="shared" si="87"/>
        <v>-0.10206936964615088</v>
      </c>
      <c r="H1146" s="1">
        <v>-0.574175407269781</v>
      </c>
      <c r="I1146" s="1">
        <f t="shared" si="88"/>
        <v>-9.0785103171365455E-2</v>
      </c>
      <c r="J1146" s="1">
        <v>-0.67425287854905402</v>
      </c>
      <c r="K1146" s="1">
        <f t="shared" si="89"/>
        <v>-7.5383763523029723E-2</v>
      </c>
    </row>
    <row r="1147" spans="1:12" x14ac:dyDescent="0.4">
      <c r="A1147" s="1">
        <v>2.6785884000000002</v>
      </c>
      <c r="B1147" s="1">
        <v>-7.6445767451169003E-2</v>
      </c>
      <c r="C1147" s="1">
        <f t="shared" si="85"/>
        <v>-5.4055320557731455E-2</v>
      </c>
      <c r="D1147" s="1">
        <v>-0.29872912921425299</v>
      </c>
      <c r="E1147" s="1">
        <f t="shared" si="86"/>
        <v>-9.4466445175578534E-2</v>
      </c>
      <c r="F1147" s="1">
        <v>-0.45715566366082899</v>
      </c>
      <c r="G1147" s="1">
        <f t="shared" si="87"/>
        <v>-0.10222311402446439</v>
      </c>
      <c r="H1147" s="1">
        <v>-0.57669932046887795</v>
      </c>
      <c r="I1147" s="1">
        <f t="shared" si="88"/>
        <v>-9.1184168887650879E-2</v>
      </c>
      <c r="J1147" s="1">
        <v>-0.677150289145661</v>
      </c>
      <c r="K1147" s="1">
        <f t="shared" si="89"/>
        <v>-7.570770387566679E-2</v>
      </c>
    </row>
    <row r="1148" spans="1:12" x14ac:dyDescent="0.4">
      <c r="A1148" s="1">
        <v>2.6775736999999999</v>
      </c>
      <c r="B1148" s="1">
        <v>-7.5896663511065596E-2</v>
      </c>
      <c r="C1148" s="1">
        <f t="shared" si="85"/>
        <v>-5.3667045438108081E-2</v>
      </c>
      <c r="D1148" s="1">
        <v>-0.29954027117126603</v>
      </c>
      <c r="E1148" s="1">
        <f t="shared" si="86"/>
        <v>-9.4722950784567286E-2</v>
      </c>
      <c r="F1148" s="1">
        <v>-0.45778584712081299</v>
      </c>
      <c r="G1148" s="1">
        <f t="shared" si="87"/>
        <v>-0.10236402732994641</v>
      </c>
      <c r="H1148" s="1">
        <v>-0.57923139543602997</v>
      </c>
      <c r="I1148" s="1">
        <f t="shared" si="88"/>
        <v>-9.1584525092775704E-2</v>
      </c>
      <c r="J1148" s="1">
        <v>-0.68007916109248201</v>
      </c>
      <c r="K1148" s="1">
        <f t="shared" si="89"/>
        <v>-7.6035161714190988E-2</v>
      </c>
    </row>
    <row r="1149" spans="1:12" x14ac:dyDescent="0.4">
      <c r="A1149" s="1">
        <v>2.6766497999999999</v>
      </c>
      <c r="B1149" s="1">
        <v>-7.5355945336634103E-2</v>
      </c>
      <c r="C1149" s="1">
        <f t="shared" si="85"/>
        <v>-5.328469995025676E-2</v>
      </c>
      <c r="D1149" s="1">
        <v>-0.30037465578565797</v>
      </c>
      <c r="E1149" s="1">
        <f t="shared" si="86"/>
        <v>-9.4986806367175283E-2</v>
      </c>
      <c r="F1149" s="1">
        <v>-0.45833801387912398</v>
      </c>
      <c r="G1149" s="1">
        <f t="shared" si="87"/>
        <v>-0.10248749557059633</v>
      </c>
      <c r="H1149" s="1">
        <v>-0.58169094906155805</v>
      </c>
      <c r="I1149" s="1">
        <f t="shared" si="88"/>
        <v>-9.1973414666975381E-2</v>
      </c>
      <c r="J1149" s="1">
        <v>-0.68298919426445204</v>
      </c>
      <c r="K1149" s="1">
        <f t="shared" si="89"/>
        <v>-7.6360513313656203E-2</v>
      </c>
    </row>
    <row r="1150" spans="1:12" x14ac:dyDescent="0.4">
      <c r="A1150" s="1">
        <v>2.6756413000000001</v>
      </c>
      <c r="B1150" s="1">
        <v>-7.4798813343894294E-2</v>
      </c>
      <c r="C1150" s="1">
        <f t="shared" si="85"/>
        <v>-5.2890748140174471E-2</v>
      </c>
      <c r="D1150" s="1">
        <v>-0.30123391601774302</v>
      </c>
      <c r="E1150" s="1">
        <f t="shared" si="86"/>
        <v>-9.5258528310794649E-2</v>
      </c>
      <c r="F1150" s="1">
        <v>-0.45888589570919602</v>
      </c>
      <c r="G1150" s="1">
        <f t="shared" si="87"/>
        <v>-0.10261000567216413</v>
      </c>
      <c r="H1150" s="1">
        <v>-0.58417488565207498</v>
      </c>
      <c r="I1150" s="1">
        <f t="shared" si="88"/>
        <v>-9.2366159526448707E-2</v>
      </c>
      <c r="J1150" s="1">
        <v>-0.68587190233769801</v>
      </c>
      <c r="K1150" s="1">
        <f t="shared" si="89"/>
        <v>-7.6682809874209487E-2</v>
      </c>
    </row>
    <row r="1151" spans="1:12" x14ac:dyDescent="0.4">
      <c r="A1151" s="1">
        <v>2.6746346999999999</v>
      </c>
      <c r="B1151" s="1">
        <v>-7.4257793105310693E-2</v>
      </c>
      <c r="C1151" s="1">
        <f t="shared" si="85"/>
        <v>-5.2508189060712841E-2</v>
      </c>
      <c r="D1151" s="1">
        <v>-0.30211272593587502</v>
      </c>
      <c r="E1151" s="1">
        <f t="shared" si="86"/>
        <v>-9.5536432407958963E-2</v>
      </c>
      <c r="F1151" s="1">
        <v>-0.459406963578528</v>
      </c>
      <c r="G1151" s="1">
        <f t="shared" si="87"/>
        <v>-0.10272651998983585</v>
      </c>
      <c r="H1151" s="1">
        <v>-0.58662925483517103</v>
      </c>
      <c r="I1151" s="1">
        <f t="shared" si="88"/>
        <v>-9.2754229368324226E-2</v>
      </c>
      <c r="J1151" s="1">
        <v>-0.68881890318475403</v>
      </c>
      <c r="K1151" s="1">
        <f t="shared" si="89"/>
        <v>-7.7012294585397822E-2</v>
      </c>
    </row>
    <row r="1152" spans="1:12" x14ac:dyDescent="0.4">
      <c r="A1152" s="1">
        <v>2.6736078000000001</v>
      </c>
      <c r="B1152" s="1">
        <v>-7.3729664459824706E-2</v>
      </c>
      <c r="C1152" s="1">
        <f t="shared" si="85"/>
        <v>-5.2134745714150832E-2</v>
      </c>
      <c r="D1152" s="1">
        <v>-0.30302343180196101</v>
      </c>
      <c r="E1152" s="1">
        <f t="shared" si="86"/>
        <v>-9.5824422889489766E-2</v>
      </c>
      <c r="F1152" s="1">
        <v>-0.45989137031965499</v>
      </c>
      <c r="G1152" s="1">
        <f t="shared" si="87"/>
        <v>-0.10283483663002776</v>
      </c>
      <c r="H1152" s="1">
        <v>-0.58905844956962705</v>
      </c>
      <c r="I1152" s="1">
        <f t="shared" si="88"/>
        <v>-9.3138318780372667E-2</v>
      </c>
      <c r="J1152" s="1">
        <v>-0.69173352933309795</v>
      </c>
      <c r="K1152" s="1">
        <f t="shared" si="89"/>
        <v>-7.7338159695232583E-2</v>
      </c>
    </row>
    <row r="1153" spans="1:12" x14ac:dyDescent="0.4">
      <c r="A1153" s="1">
        <v>2.6726150999999998</v>
      </c>
      <c r="B1153" s="1">
        <v>-7.3196350635753901E-2</v>
      </c>
      <c r="C1153" s="1">
        <f t="shared" si="85"/>
        <v>-5.1757635892649839E-2</v>
      </c>
      <c r="D1153" s="1">
        <v>-0.30389257608188402</v>
      </c>
      <c r="E1153" s="1">
        <f t="shared" si="86"/>
        <v>-9.6099270443476131E-2</v>
      </c>
      <c r="F1153" s="1">
        <v>-0.460371774277753</v>
      </c>
      <c r="G1153" s="1">
        <f t="shared" si="87"/>
        <v>-0.10294225822072448</v>
      </c>
      <c r="H1153" s="1">
        <v>-0.59150319205441004</v>
      </c>
      <c r="I1153" s="1">
        <f t="shared" si="88"/>
        <v>-9.3524866507597365E-2</v>
      </c>
      <c r="J1153" s="1">
        <v>-0.69465166529517597</v>
      </c>
      <c r="K1153" s="1">
        <f t="shared" si="89"/>
        <v>-7.7664417214172249E-2</v>
      </c>
    </row>
    <row r="1154" spans="1:12" x14ac:dyDescent="0.4">
      <c r="A1154" s="1">
        <v>2.6715914999999999</v>
      </c>
      <c r="B1154" s="1">
        <v>-7.2675704109361902E-2</v>
      </c>
      <c r="C1154" s="1">
        <f t="shared" si="85"/>
        <v>-5.1389483203236837E-2</v>
      </c>
      <c r="D1154" s="1">
        <v>-0.304814009633328</v>
      </c>
      <c r="E1154" s="1">
        <f t="shared" si="86"/>
        <v>-9.6390653316982225E-2</v>
      </c>
      <c r="F1154" s="1">
        <v>-0.46077273213200998</v>
      </c>
      <c r="G1154" s="1">
        <f t="shared" si="87"/>
        <v>-0.10303191512254758</v>
      </c>
      <c r="H1154" s="1">
        <v>-0.59392922847198404</v>
      </c>
      <c r="I1154" s="1">
        <f t="shared" si="88"/>
        <v>-9.3908456545899813E-2</v>
      </c>
      <c r="J1154" s="1">
        <v>-0.69761011009437301</v>
      </c>
      <c r="K1154" s="1">
        <f t="shared" si="89"/>
        <v>-7.7995181398106517E-2</v>
      </c>
    </row>
    <row r="1155" spans="1:12" x14ac:dyDescent="0.4">
      <c r="A1155" s="1">
        <v>2.6705911000000002</v>
      </c>
      <c r="B1155" s="1">
        <v>-7.2138808746362595E-2</v>
      </c>
      <c r="C1155" s="1">
        <f t="shared" ref="C1155:C1218" si="90">B1155/(2)^0.5</f>
        <v>-5.1009840851272414E-2</v>
      </c>
      <c r="D1155" s="1">
        <v>-0.30570563999314998</v>
      </c>
      <c r="E1155" s="1">
        <f t="shared" ref="E1155:E1218" si="91">D1155/(10)^0.5</f>
        <v>-9.6672611593781516E-2</v>
      </c>
      <c r="F1155" s="1">
        <v>-0.46122554481857198</v>
      </c>
      <c r="G1155" s="1">
        <f t="shared" ref="G1155:G1218" si="92">F1155/(20)^0.5</f>
        <v>-0.10313316711737028</v>
      </c>
      <c r="H1155" s="1">
        <v>-0.59630703941640095</v>
      </c>
      <c r="I1155" s="1">
        <f t="shared" ref="I1155:I1218" si="93">H1155/(40)^0.5</f>
        <v>-9.4284421467381488E-2</v>
      </c>
      <c r="J1155" s="1">
        <v>-0.70048209352289703</v>
      </c>
      <c r="K1155" s="1">
        <f t="shared" ref="K1155:K1218" si="94">J1155/(80)^0.5</f>
        <v>-7.8316278906928147E-2</v>
      </c>
    </row>
    <row r="1156" spans="1:12" x14ac:dyDescent="0.4">
      <c r="A1156" s="1">
        <v>2.6695964000000001</v>
      </c>
      <c r="B1156" s="1">
        <v>-7.1616755697780504E-2</v>
      </c>
      <c r="C1156" s="1">
        <f t="shared" si="90"/>
        <v>-5.0640693600480909E-2</v>
      </c>
      <c r="D1156" s="1">
        <v>-0.30660711747076602</v>
      </c>
      <c r="E1156" s="1">
        <f t="shared" si="91"/>
        <v>-9.6957683802642539E-2</v>
      </c>
      <c r="F1156" s="1">
        <v>-0.46160349773863901</v>
      </c>
      <c r="G1156" s="1">
        <f t="shared" si="92"/>
        <v>-0.10321767995952673</v>
      </c>
      <c r="H1156" s="1">
        <v>-0.59866668594951</v>
      </c>
      <c r="I1156" s="1">
        <f t="shared" si="93"/>
        <v>-9.4657514343258711E-2</v>
      </c>
      <c r="J1156" s="1">
        <v>-0.70342782067632104</v>
      </c>
      <c r="K1156" s="1">
        <f t="shared" si="94"/>
        <v>-7.8645621214839298E-2</v>
      </c>
    </row>
    <row r="1157" spans="1:12" x14ac:dyDescent="0.4">
      <c r="A1157" s="1">
        <v>2.6686141000000001</v>
      </c>
      <c r="B1157" s="1">
        <v>-7.1095293560789405E-2</v>
      </c>
      <c r="C1157" s="1">
        <f t="shared" si="90"/>
        <v>-5.027196418728247E-2</v>
      </c>
      <c r="D1157" s="1">
        <v>-0.30752467309849102</v>
      </c>
      <c r="E1157" s="1">
        <f t="shared" si="91"/>
        <v>-9.7247840368994184E-2</v>
      </c>
      <c r="F1157" s="1">
        <v>-0.46193937477966002</v>
      </c>
      <c r="G1157" s="1">
        <f t="shared" si="92"/>
        <v>-0.10329278434910717</v>
      </c>
      <c r="H1157" s="1">
        <v>-0.60104024643215803</v>
      </c>
      <c r="I1157" s="1">
        <f t="shared" si="93"/>
        <v>-9.5032807207725528E-2</v>
      </c>
      <c r="J1157" s="1">
        <v>-0.70640337573202605</v>
      </c>
      <c r="K1157" s="1">
        <f t="shared" si="94"/>
        <v>-7.8978298383606774E-2</v>
      </c>
    </row>
    <row r="1158" spans="1:12" x14ac:dyDescent="0.4">
      <c r="A1158" s="1">
        <v>2.6676209000000002</v>
      </c>
      <c r="B1158" s="1">
        <v>-7.0565926665233203E-2</v>
      </c>
      <c r="C1158" s="1">
        <f t="shared" si="90"/>
        <v>-4.9897645265699009E-2</v>
      </c>
      <c r="D1158" s="1">
        <v>-0.308379318974912</v>
      </c>
      <c r="E1158" s="1">
        <f t="shared" si="91"/>
        <v>-9.7518103125230293E-2</v>
      </c>
      <c r="F1158" s="1">
        <v>-0.46231171290079698</v>
      </c>
      <c r="G1158" s="1">
        <f t="shared" si="92"/>
        <v>-0.10337604168405484</v>
      </c>
      <c r="H1158" s="1">
        <v>-0.60338346224378503</v>
      </c>
      <c r="I1158" s="1">
        <f t="shared" si="93"/>
        <v>-9.5403302158428599E-2</v>
      </c>
      <c r="J1158" s="1">
        <v>-0.70933393870763595</v>
      </c>
      <c r="K1158" s="1">
        <f t="shared" si="94"/>
        <v>-7.9305945284897164E-2</v>
      </c>
    </row>
    <row r="1159" spans="1:12" x14ac:dyDescent="0.4">
      <c r="A1159" s="1">
        <v>2.6665768999999999</v>
      </c>
      <c r="B1159" s="1">
        <v>-7.0061013237146794E-2</v>
      </c>
      <c r="C1159" s="1">
        <f t="shared" si="90"/>
        <v>-4.9540617556786966E-2</v>
      </c>
      <c r="D1159" s="1">
        <v>-0.30925476866463703</v>
      </c>
      <c r="E1159" s="1">
        <f t="shared" si="91"/>
        <v>-9.7794944624872177E-2</v>
      </c>
      <c r="F1159" s="1">
        <v>-0.462680770845875</v>
      </c>
      <c r="G1159" s="1">
        <f t="shared" si="92"/>
        <v>-0.10345856554933794</v>
      </c>
      <c r="H1159" s="1">
        <v>-0.60569579884835201</v>
      </c>
      <c r="I1159" s="1">
        <f t="shared" si="93"/>
        <v>-9.5768914677799188E-2</v>
      </c>
      <c r="J1159" s="1">
        <v>-0.71232141989400799</v>
      </c>
      <c r="K1159" s="1">
        <f t="shared" si="94"/>
        <v>-7.9639955835608636E-2</v>
      </c>
    </row>
    <row r="1160" spans="1:12" x14ac:dyDescent="0.4">
      <c r="A1160" s="1">
        <v>2.6656859000000002</v>
      </c>
      <c r="B1160" s="1">
        <v>-6.9552166433217294E-2</v>
      </c>
      <c r="C1160" s="1">
        <f t="shared" si="90"/>
        <v>-4.9180808531143316E-2</v>
      </c>
      <c r="D1160" s="1">
        <v>-0.31010927937096899</v>
      </c>
      <c r="E1160" s="1">
        <f t="shared" si="91"/>
        <v>-9.8065164636572999E-2</v>
      </c>
      <c r="F1160" s="1">
        <v>-0.46300951422088499</v>
      </c>
      <c r="G1160" s="1">
        <f t="shared" si="92"/>
        <v>-0.10353207480270543</v>
      </c>
      <c r="H1160" s="1">
        <v>-0.60799873375955404</v>
      </c>
      <c r="I1160" s="1">
        <f t="shared" si="93"/>
        <v>-9.6133040658924987E-2</v>
      </c>
      <c r="J1160" s="1">
        <v>-0.71522740525673301</v>
      </c>
      <c r="K1160" s="1">
        <f t="shared" si="94"/>
        <v>-7.9964854876242261E-2</v>
      </c>
    </row>
    <row r="1161" spans="1:12" x14ac:dyDescent="0.4">
      <c r="A1161" s="1">
        <v>2.6646390000000002</v>
      </c>
      <c r="B1161" s="1">
        <v>-6.9031892762719399E-2</v>
      </c>
      <c r="C1161" s="1">
        <f t="shared" si="90"/>
        <v>-4.8812919490661438E-2</v>
      </c>
      <c r="D1161" s="1">
        <v>-0.31091192211955698</v>
      </c>
      <c r="E1161" s="1">
        <f t="shared" si="91"/>
        <v>-9.8318982559868595E-2</v>
      </c>
      <c r="F1161" s="1">
        <v>-0.46335707932710601</v>
      </c>
      <c r="G1161" s="1">
        <f t="shared" si="92"/>
        <v>-0.10360979272311716</v>
      </c>
      <c r="H1161" s="1">
        <v>-0.61029117165941904</v>
      </c>
      <c r="I1161" s="1">
        <f t="shared" si="93"/>
        <v>-9.6495506916828316E-2</v>
      </c>
      <c r="J1161" s="1">
        <v>-0.718150547759275</v>
      </c>
      <c r="K1161" s="1">
        <f t="shared" si="94"/>
        <v>-8.0291672143422407E-2</v>
      </c>
    </row>
    <row r="1162" spans="1:12" x14ac:dyDescent="0.4">
      <c r="A1162" s="1">
        <v>2.6636696</v>
      </c>
      <c r="B1162" s="1">
        <v>-6.8535678788308102E-2</v>
      </c>
      <c r="C1162" s="1">
        <f t="shared" si="90"/>
        <v>-4.8462043224435682E-2</v>
      </c>
      <c r="D1162" s="1">
        <v>-0.31174441200577502</v>
      </c>
      <c r="E1162" s="1">
        <f t="shared" si="91"/>
        <v>-9.8582238976818934E-2</v>
      </c>
      <c r="F1162" s="1">
        <v>-0.46369118075403898</v>
      </c>
      <c r="G1162" s="1">
        <f t="shared" si="92"/>
        <v>-0.10368450007331732</v>
      </c>
      <c r="H1162" s="1">
        <v>-0.61253230054978003</v>
      </c>
      <c r="I1162" s="1">
        <f t="shared" si="93"/>
        <v>-9.6849860508005634E-2</v>
      </c>
      <c r="J1162" s="1">
        <v>-0.721129690854866</v>
      </c>
      <c r="K1162" s="1">
        <f t="shared" si="94"/>
        <v>-8.0624750467244433E-2</v>
      </c>
      <c r="L1162">
        <v>59</v>
      </c>
    </row>
    <row r="1163" spans="1:12" x14ac:dyDescent="0.4">
      <c r="A1163" s="1">
        <v>2.6626088999999999</v>
      </c>
      <c r="B1163" s="1">
        <v>-6.8033331505126401E-2</v>
      </c>
      <c r="C1163" s="1">
        <f t="shared" si="90"/>
        <v>-4.8106830053987262E-2</v>
      </c>
      <c r="D1163" s="1">
        <v>-0.31251976209382298</v>
      </c>
      <c r="E1163" s="1">
        <f t="shared" si="91"/>
        <v>-9.88274262030433E-2</v>
      </c>
      <c r="F1163" s="1">
        <v>-0.46404433343145601</v>
      </c>
      <c r="G1163" s="1">
        <f t="shared" si="92"/>
        <v>-0.10376346741263139</v>
      </c>
      <c r="H1163" s="1">
        <v>-0.61480897916038901</v>
      </c>
      <c r="I1163" s="1">
        <f t="shared" si="93"/>
        <v>-9.7209835003491243E-2</v>
      </c>
      <c r="J1163" s="1">
        <v>-0.72406183425360304</v>
      </c>
      <c r="K1163" s="1">
        <f t="shared" si="94"/>
        <v>-8.0952574065212099E-2</v>
      </c>
    </row>
    <row r="1164" spans="1:12" x14ac:dyDescent="0.4">
      <c r="A1164" s="1">
        <v>2.661613</v>
      </c>
      <c r="B1164" s="1">
        <v>-6.7538499239418195E-2</v>
      </c>
      <c r="C1164" s="1">
        <f t="shared" si="90"/>
        <v>-4.7756930803355087E-2</v>
      </c>
      <c r="D1164" s="1">
        <v>-0.31327294752829599</v>
      </c>
      <c r="E1164" s="1">
        <f t="shared" si="91"/>
        <v>-9.9065604350383127E-2</v>
      </c>
      <c r="F1164" s="1">
        <v>-0.46434734553926399</v>
      </c>
      <c r="G1164" s="1">
        <f t="shared" si="92"/>
        <v>-0.10383122297973779</v>
      </c>
      <c r="H1164" s="1">
        <v>-0.61700390904527902</v>
      </c>
      <c r="I1164" s="1">
        <f t="shared" si="93"/>
        <v>-9.7556883890522417E-2</v>
      </c>
      <c r="J1164" s="1">
        <v>-0.72704616823941803</v>
      </c>
      <c r="K1164" s="1">
        <f t="shared" si="94"/>
        <v>-8.128623274820436E-2</v>
      </c>
    </row>
    <row r="1165" spans="1:12" x14ac:dyDescent="0.4">
      <c r="A1165" s="1">
        <v>2.6605946999999999</v>
      </c>
      <c r="B1165" s="1">
        <v>-6.7065076672326002E-2</v>
      </c>
      <c r="C1165" s="1">
        <f t="shared" si="90"/>
        <v>-4.7422170495797451E-2</v>
      </c>
      <c r="D1165" s="1">
        <v>-0.31400978283039699</v>
      </c>
      <c r="E1165" s="1">
        <f t="shared" si="91"/>
        <v>-9.9298612131888869E-2</v>
      </c>
      <c r="F1165" s="1">
        <v>-0.46468465268058301</v>
      </c>
      <c r="G1165" s="1">
        <f t="shared" si="92"/>
        <v>-0.10390664714946635</v>
      </c>
      <c r="H1165" s="1">
        <v>-0.61917762989264702</v>
      </c>
      <c r="I1165" s="1">
        <f t="shared" si="93"/>
        <v>-9.7900579334276122E-2</v>
      </c>
      <c r="J1165" s="1">
        <v>-0.72997425096490398</v>
      </c>
      <c r="K1165" s="1">
        <f t="shared" si="94"/>
        <v>-8.1613602349100839E-2</v>
      </c>
    </row>
    <row r="1166" spans="1:12" x14ac:dyDescent="0.4">
      <c r="A1166" s="1">
        <v>2.6596315000000001</v>
      </c>
      <c r="B1166" s="1">
        <v>-6.6586874110762903E-2</v>
      </c>
      <c r="C1166" s="1">
        <f t="shared" si="90"/>
        <v>-4.7084030221735407E-2</v>
      </c>
      <c r="D1166" s="1">
        <v>-0.314707781741902</v>
      </c>
      <c r="E1166" s="1">
        <f t="shared" si="91"/>
        <v>-9.951933876835628E-2</v>
      </c>
      <c r="F1166" s="1">
        <v>-0.465055513847419</v>
      </c>
      <c r="G1166" s="1">
        <f t="shared" si="92"/>
        <v>-0.10398957422739236</v>
      </c>
      <c r="H1166" s="1">
        <v>-0.62137682655196702</v>
      </c>
      <c r="I1166" s="1">
        <f t="shared" si="93"/>
        <v>-9.824830285758035E-2</v>
      </c>
      <c r="J1166" s="1">
        <v>-0.73294945400316003</v>
      </c>
      <c r="K1166" s="1">
        <f t="shared" si="94"/>
        <v>-8.1946240161121051E-2</v>
      </c>
    </row>
    <row r="1167" spans="1:12" x14ac:dyDescent="0.4">
      <c r="A1167" s="1">
        <v>2.6586696999999999</v>
      </c>
      <c r="B1167" s="1">
        <v>-6.6125536007313995E-2</v>
      </c>
      <c r="C1167" s="1">
        <f t="shared" si="90"/>
        <v>-4.6757814920366944E-2</v>
      </c>
      <c r="D1167" s="1">
        <v>-0.31537011047075902</v>
      </c>
      <c r="E1167" s="1">
        <f t="shared" si="91"/>
        <v>-9.9728785502651504E-2</v>
      </c>
      <c r="F1167" s="1">
        <v>-0.46540262804263099</v>
      </c>
      <c r="G1167" s="1">
        <f t="shared" si="92"/>
        <v>-0.10406719132103727</v>
      </c>
      <c r="H1167" s="1">
        <v>-0.62350541932253101</v>
      </c>
      <c r="I1167" s="1">
        <f t="shared" si="93"/>
        <v>-9.858486292587787E-2</v>
      </c>
      <c r="J1167" s="1">
        <v>-0.73589918531753495</v>
      </c>
      <c r="K1167" s="1">
        <f t="shared" si="94"/>
        <v>-8.227603014783616E-2</v>
      </c>
    </row>
    <row r="1168" spans="1:12" x14ac:dyDescent="0.4">
      <c r="A1168" s="1">
        <v>2.6576342999999998</v>
      </c>
      <c r="B1168" s="1">
        <v>-6.5674708765413897E-2</v>
      </c>
      <c r="C1168" s="1">
        <f t="shared" si="90"/>
        <v>-4.6439031920475757E-2</v>
      </c>
      <c r="D1168" s="1">
        <v>-0.31600324108368799</v>
      </c>
      <c r="E1168" s="1">
        <f t="shared" si="91"/>
        <v>-9.9928998981974909E-2</v>
      </c>
      <c r="F1168" s="1">
        <v>-0.46579126876261601</v>
      </c>
      <c r="G1168" s="1">
        <f t="shared" si="92"/>
        <v>-0.10415409402790837</v>
      </c>
      <c r="H1168" s="1">
        <v>-0.62564252500700102</v>
      </c>
      <c r="I1168" s="1">
        <f t="shared" si="93"/>
        <v>-9.8922769004048797E-2</v>
      </c>
      <c r="J1168" s="1">
        <v>-0.73889475594176601</v>
      </c>
      <c r="K1168" s="1">
        <f t="shared" si="94"/>
        <v>-8.2610945125195262E-2</v>
      </c>
    </row>
    <row r="1169" spans="1:12" x14ac:dyDescent="0.4">
      <c r="A1169" s="1">
        <v>2.6565979</v>
      </c>
      <c r="B1169" s="1">
        <v>-6.5228735913005001E-2</v>
      </c>
      <c r="C1169" s="1">
        <f t="shared" si="90"/>
        <v>-4.6123681492312316E-2</v>
      </c>
      <c r="D1169" s="1">
        <v>-0.31656562333305599</v>
      </c>
      <c r="E1169" s="1">
        <f t="shared" si="91"/>
        <v>-0.10010683986434007</v>
      </c>
      <c r="F1169" s="1">
        <v>-0.46618191575010598</v>
      </c>
      <c r="G1169" s="1">
        <f t="shared" si="92"/>
        <v>-0.10424144534983168</v>
      </c>
      <c r="H1169" s="1">
        <v>-0.62775529137639197</v>
      </c>
      <c r="I1169" s="1">
        <f t="shared" si="93"/>
        <v>-9.9256826698602793E-2</v>
      </c>
      <c r="J1169" s="1">
        <v>-0.74180630342614995</v>
      </c>
      <c r="K1169" s="1">
        <f t="shared" si="94"/>
        <v>-8.2936466029935318E-2</v>
      </c>
    </row>
    <row r="1170" spans="1:12" x14ac:dyDescent="0.4">
      <c r="A1170" s="1">
        <v>2.6555985999999998</v>
      </c>
      <c r="B1170" s="1">
        <v>-6.4825127079255196E-2</v>
      </c>
      <c r="C1170" s="1">
        <f t="shared" si="90"/>
        <v>-4.5838286949021034E-2</v>
      </c>
      <c r="D1170" s="1">
        <v>-0.31710713908903998</v>
      </c>
      <c r="E1170" s="1">
        <f t="shared" si="91"/>
        <v>-0.10027808218211781</v>
      </c>
      <c r="F1170" s="1">
        <v>-0.46659152333107201</v>
      </c>
      <c r="G1170" s="1">
        <f t="shared" si="92"/>
        <v>-0.1043330363893456</v>
      </c>
      <c r="H1170" s="1">
        <v>-0.62983582390624804</v>
      </c>
      <c r="I1170" s="1">
        <f t="shared" si="93"/>
        <v>-9.9585787775623671E-2</v>
      </c>
      <c r="J1170" s="1">
        <v>-0.74479587116558699</v>
      </c>
      <c r="K1170" s="1">
        <f t="shared" si="94"/>
        <v>-8.3270709864371392E-2</v>
      </c>
    </row>
    <row r="1171" spans="1:12" x14ac:dyDescent="0.4">
      <c r="A1171" s="1">
        <v>2.6546468999999999</v>
      </c>
      <c r="B1171" s="1">
        <v>-6.4418962296811696E-2</v>
      </c>
      <c r="C1171" s="1">
        <f t="shared" si="90"/>
        <v>-4.555108507707608E-2</v>
      </c>
      <c r="D1171" s="1">
        <v>-0.317616642146474</v>
      </c>
      <c r="E1171" s="1">
        <f t="shared" si="91"/>
        <v>-0.10043920119574892</v>
      </c>
      <c r="F1171" s="1">
        <v>-0.46706231138772603</v>
      </c>
      <c r="G1171" s="1">
        <f t="shared" si="92"/>
        <v>-0.10443830779911295</v>
      </c>
      <c r="H1171" s="1">
        <v>-0.63192822253984204</v>
      </c>
      <c r="I1171" s="1">
        <f t="shared" si="93"/>
        <v>-9.9916625048382723E-2</v>
      </c>
      <c r="J1171" s="1">
        <v>-0.74775105221893701</v>
      </c>
      <c r="K1171" s="1">
        <f t="shared" si="94"/>
        <v>-8.36011091504269E-2</v>
      </c>
    </row>
    <row r="1172" spans="1:12" x14ac:dyDescent="0.4">
      <c r="A1172" s="1">
        <v>2.653635</v>
      </c>
      <c r="B1172" s="1">
        <v>-6.4032851274704705E-2</v>
      </c>
      <c r="C1172" s="1">
        <f t="shared" si="90"/>
        <v>-4.5278063355053355E-2</v>
      </c>
      <c r="D1172" s="1">
        <v>-0.31804799572875098</v>
      </c>
      <c r="E1172" s="1">
        <f t="shared" si="91"/>
        <v>-0.10057560717543573</v>
      </c>
      <c r="F1172" s="1">
        <v>-0.46751927033066698</v>
      </c>
      <c r="G1172" s="1">
        <f t="shared" si="92"/>
        <v>-0.10454048692504719</v>
      </c>
      <c r="H1172" s="1">
        <v>-0.63398869213991105</v>
      </c>
      <c r="I1172" s="1">
        <f t="shared" si="93"/>
        <v>-0.10024241389767044</v>
      </c>
      <c r="J1172" s="1">
        <v>-0.75066612026143997</v>
      </c>
      <c r="K1172" s="1">
        <f t="shared" si="94"/>
        <v>-8.3927023665530592E-2</v>
      </c>
    </row>
    <row r="1173" spans="1:12" x14ac:dyDescent="0.4">
      <c r="A1173" s="1">
        <v>2.6525650000000001</v>
      </c>
      <c r="B1173" s="1">
        <v>-6.36794211017436E-2</v>
      </c>
      <c r="C1173" s="1">
        <f t="shared" si="90"/>
        <v>-4.5028150483076623E-2</v>
      </c>
      <c r="D1173" s="1">
        <v>-0.31844806018388899</v>
      </c>
      <c r="E1173" s="1">
        <f t="shared" si="91"/>
        <v>-0.10070211866434677</v>
      </c>
      <c r="F1173" s="1">
        <v>-0.46801831402712202</v>
      </c>
      <c r="G1173" s="1">
        <f t="shared" si="92"/>
        <v>-0.10465207648794882</v>
      </c>
      <c r="H1173" s="1">
        <v>-0.635993009171962</v>
      </c>
      <c r="I1173" s="1">
        <f t="shared" si="93"/>
        <v>-0.10055932424638793</v>
      </c>
      <c r="J1173" s="1">
        <v>-0.75362590318039202</v>
      </c>
      <c r="K1173" s="1">
        <f t="shared" si="94"/>
        <v>-8.4257937455801568E-2</v>
      </c>
    </row>
    <row r="1174" spans="1:12" x14ac:dyDescent="0.4">
      <c r="A1174" s="1">
        <v>2.6515838999999999</v>
      </c>
      <c r="B1174" s="1">
        <v>-6.3334167574842795E-2</v>
      </c>
      <c r="C1174" s="1">
        <f t="shared" si="90"/>
        <v>-4.4784019372976491E-2</v>
      </c>
      <c r="D1174" s="1">
        <v>-0.31878530845459901</v>
      </c>
      <c r="E1174" s="1">
        <f t="shared" si="91"/>
        <v>-0.10080876593158644</v>
      </c>
      <c r="F1174" s="1">
        <v>-0.468517940342424</v>
      </c>
      <c r="G1174" s="1">
        <f t="shared" si="92"/>
        <v>-0.10476379632838512</v>
      </c>
      <c r="H1174" s="1">
        <v>-0.63797725823681395</v>
      </c>
      <c r="I1174" s="1">
        <f t="shared" si="93"/>
        <v>-0.10087306157088749</v>
      </c>
      <c r="J1174" s="1">
        <v>-0.75654313658905503</v>
      </c>
      <c r="K1174" s="1">
        <f t="shared" si="94"/>
        <v>-8.4584094066201765E-2</v>
      </c>
    </row>
    <row r="1175" spans="1:12" x14ac:dyDescent="0.4">
      <c r="A1175" s="1">
        <v>2.6506398</v>
      </c>
      <c r="B1175" s="1">
        <v>-6.3019087938798901E-2</v>
      </c>
      <c r="C1175" s="1">
        <f t="shared" si="90"/>
        <v>-4.456122442571607E-2</v>
      </c>
      <c r="D1175" s="1">
        <v>-0.319064626747534</v>
      </c>
      <c r="E1175" s="1">
        <f t="shared" si="91"/>
        <v>-0.10089709413136891</v>
      </c>
      <c r="F1175" s="1">
        <v>-0.469025328002041</v>
      </c>
      <c r="G1175" s="1">
        <f t="shared" si="92"/>
        <v>-0.10487725165816993</v>
      </c>
      <c r="H1175" s="1">
        <v>-0.63995558060871705</v>
      </c>
      <c r="I1175" s="1">
        <f t="shared" si="93"/>
        <v>-0.10118586180295151</v>
      </c>
      <c r="J1175" s="1">
        <v>-0.75948780825754303</v>
      </c>
      <c r="K1175" s="1">
        <f t="shared" si="94"/>
        <v>-8.4913318367309615E-2</v>
      </c>
    </row>
    <row r="1176" spans="1:12" x14ac:dyDescent="0.4">
      <c r="A1176" s="1">
        <v>2.6496162000000001</v>
      </c>
      <c r="B1176" s="1">
        <v>-6.2721765627463594E-2</v>
      </c>
      <c r="C1176" s="1">
        <f t="shared" si="90"/>
        <v>-4.4350985803172815E-2</v>
      </c>
      <c r="D1176" s="1">
        <v>-0.31931394182973299</v>
      </c>
      <c r="E1176" s="1">
        <f t="shared" si="91"/>
        <v>-0.100975934482847</v>
      </c>
      <c r="F1176" s="1">
        <v>-0.469611334113611</v>
      </c>
      <c r="G1176" s="1">
        <f t="shared" si="92"/>
        <v>-0.10500828660824001</v>
      </c>
      <c r="H1176" s="1">
        <v>-0.64190386779518604</v>
      </c>
      <c r="I1176" s="1">
        <f t="shared" si="93"/>
        <v>-0.10149391305521968</v>
      </c>
      <c r="J1176" s="1">
        <v>-0.76244018658350898</v>
      </c>
      <c r="K1176" s="1">
        <f t="shared" si="94"/>
        <v>-8.5243404298917455E-2</v>
      </c>
    </row>
    <row r="1177" spans="1:12" x14ac:dyDescent="0.4">
      <c r="A1177" s="1">
        <v>2.6486212999999998</v>
      </c>
      <c r="B1177" s="1">
        <v>-6.2442066781426497E-2</v>
      </c>
      <c r="C1177" s="1">
        <f t="shared" si="90"/>
        <v>-4.4153208852449929E-2</v>
      </c>
      <c r="D1177" s="1">
        <v>-0.31948145504212899</v>
      </c>
      <c r="E1177" s="1">
        <f t="shared" si="91"/>
        <v>-0.10102890681178128</v>
      </c>
      <c r="F1177" s="1">
        <v>-0.470234154396587</v>
      </c>
      <c r="G1177" s="1">
        <f t="shared" si="92"/>
        <v>-0.10514755345729</v>
      </c>
      <c r="H1177" s="1">
        <v>-0.64384574976437603</v>
      </c>
      <c r="I1177" s="1">
        <f t="shared" si="93"/>
        <v>-0.10180095155371234</v>
      </c>
      <c r="J1177" s="1">
        <v>-0.76538009520225803</v>
      </c>
      <c r="K1177" s="1">
        <f t="shared" si="94"/>
        <v>-8.5572096074875481E-2</v>
      </c>
    </row>
    <row r="1178" spans="1:12" x14ac:dyDescent="0.4">
      <c r="A1178" s="1">
        <v>2.6476223000000001</v>
      </c>
      <c r="B1178" s="1">
        <v>-6.2228446012905801E-2</v>
      </c>
      <c r="C1178" s="1">
        <f t="shared" si="90"/>
        <v>-4.4002156158426668E-2</v>
      </c>
      <c r="D1178" s="1">
        <v>-0.319595393364628</v>
      </c>
      <c r="E1178" s="1">
        <f t="shared" si="91"/>
        <v>-0.10106493727296885</v>
      </c>
      <c r="F1178" s="1">
        <v>-0.47085487596690601</v>
      </c>
      <c r="G1178" s="1">
        <f t="shared" si="92"/>
        <v>-0.10528635101992338</v>
      </c>
      <c r="H1178" s="1">
        <v>-0.64571809487424903</v>
      </c>
      <c r="I1178" s="1">
        <f t="shared" si="93"/>
        <v>-0.10209699530936618</v>
      </c>
      <c r="J1178" s="1">
        <v>-0.76837196581098799</v>
      </c>
      <c r="K1178" s="1">
        <f t="shared" si="94"/>
        <v>-8.5906597377925664E-2</v>
      </c>
    </row>
    <row r="1179" spans="1:12" x14ac:dyDescent="0.4">
      <c r="A1179" s="1">
        <v>2.6465627999999999</v>
      </c>
      <c r="B1179" s="1">
        <v>-6.2011212574100499E-2</v>
      </c>
      <c r="C1179" s="1">
        <f t="shared" si="90"/>
        <v>-4.3848548920746966E-2</v>
      </c>
      <c r="D1179" s="1">
        <v>-0.31964123590124999</v>
      </c>
      <c r="E1179" s="1">
        <f t="shared" si="91"/>
        <v>-0.10107943395591337</v>
      </c>
      <c r="F1179" s="1">
        <v>-0.47149552952911999</v>
      </c>
      <c r="G1179" s="1">
        <f t="shared" si="92"/>
        <v>-0.10542960551143717</v>
      </c>
      <c r="H1179" s="1">
        <v>-0.647553979055428</v>
      </c>
      <c r="I1179" s="1">
        <f t="shared" si="93"/>
        <v>-0.10238727408600612</v>
      </c>
      <c r="J1179" s="1">
        <v>-0.77127358644011301</v>
      </c>
      <c r="K1179" s="1">
        <f t="shared" si="94"/>
        <v>-8.6231008426507633E-2</v>
      </c>
    </row>
    <row r="1180" spans="1:12" x14ac:dyDescent="0.4">
      <c r="A1180" s="1">
        <v>2.6456040999999999</v>
      </c>
      <c r="B1180" s="1">
        <v>-6.18191437563963E-2</v>
      </c>
      <c r="C1180" s="1">
        <f t="shared" si="90"/>
        <v>-4.3712735757293841E-2</v>
      </c>
      <c r="D1180" s="1">
        <v>-0.31964662601136401</v>
      </c>
      <c r="E1180" s="1">
        <f t="shared" si="91"/>
        <v>-0.10108113845839331</v>
      </c>
      <c r="F1180" s="1">
        <v>-0.47213004877170101</v>
      </c>
      <c r="G1180" s="1">
        <f t="shared" si="92"/>
        <v>-0.10557148832738145</v>
      </c>
      <c r="H1180" s="1">
        <v>-0.64940189192755404</v>
      </c>
      <c r="I1180" s="1">
        <f t="shared" si="93"/>
        <v>-0.10267945476567922</v>
      </c>
      <c r="J1180" s="1">
        <v>-0.77424124042625997</v>
      </c>
      <c r="K1180" s="1">
        <f t="shared" si="94"/>
        <v>-8.6562802228843772E-2</v>
      </c>
    </row>
    <row r="1181" spans="1:12" x14ac:dyDescent="0.4">
      <c r="A1181" s="1">
        <v>2.6446662000000001</v>
      </c>
      <c r="B1181" s="1">
        <v>-6.16802218804757E-2</v>
      </c>
      <c r="C1181" s="1">
        <f t="shared" si="90"/>
        <v>-4.3614503156775231E-2</v>
      </c>
      <c r="D1181" s="1">
        <v>-0.31959920480433301</v>
      </c>
      <c r="E1181" s="1">
        <f t="shared" si="91"/>
        <v>-0.10106614255603208</v>
      </c>
      <c r="F1181" s="1">
        <v>-0.47284716652499298</v>
      </c>
      <c r="G1181" s="1">
        <f t="shared" si="92"/>
        <v>-0.10573184073180472</v>
      </c>
      <c r="H1181" s="1">
        <v>-0.65126006867486697</v>
      </c>
      <c r="I1181" s="1">
        <f t="shared" si="93"/>
        <v>-0.10297325830651281</v>
      </c>
      <c r="J1181" s="1">
        <v>-0.77713503605221401</v>
      </c>
      <c r="K1181" s="1">
        <f t="shared" si="94"/>
        <v>-8.6886338415475009E-2</v>
      </c>
    </row>
    <row r="1182" spans="1:12" x14ac:dyDescent="0.4">
      <c r="A1182" s="1">
        <v>2.6435981000000002</v>
      </c>
      <c r="B1182" s="1">
        <v>-6.1538806310958302E-2</v>
      </c>
      <c r="C1182" s="1">
        <f t="shared" si="90"/>
        <v>-4.3514507248604117E-2</v>
      </c>
      <c r="D1182" s="1">
        <v>-0.319485034677716</v>
      </c>
      <c r="E1182" s="1">
        <f t="shared" si="91"/>
        <v>-0.10103003879194612</v>
      </c>
      <c r="F1182" s="1">
        <v>-0.47358995656172298</v>
      </c>
      <c r="G1182" s="1">
        <f t="shared" si="92"/>
        <v>-0.10589793363331851</v>
      </c>
      <c r="H1182" s="1">
        <v>-0.65310306507785199</v>
      </c>
      <c r="I1182" s="1">
        <f t="shared" si="93"/>
        <v>-0.10326466162415932</v>
      </c>
      <c r="J1182" s="1">
        <v>-0.78004880667526</v>
      </c>
      <c r="K1182" s="1">
        <f t="shared" si="94"/>
        <v>-8.721210787467365E-2</v>
      </c>
      <c r="L1182">
        <v>60</v>
      </c>
    </row>
    <row r="1183" spans="1:12" x14ac:dyDescent="0.4">
      <c r="A1183" s="1">
        <v>2.6425893</v>
      </c>
      <c r="B1183" s="1">
        <v>-6.14445972372899E-2</v>
      </c>
      <c r="C1183" s="1">
        <f t="shared" si="90"/>
        <v>-4.344789137376389E-2</v>
      </c>
      <c r="D1183" s="1">
        <v>-0.31929915339996301</v>
      </c>
      <c r="E1183" s="1">
        <f t="shared" si="91"/>
        <v>-0.10097125797073794</v>
      </c>
      <c r="F1183" s="1">
        <v>-0.474354255894819</v>
      </c>
      <c r="G1183" s="1">
        <f t="shared" si="92"/>
        <v>-0.10606883615971456</v>
      </c>
      <c r="H1183" s="1">
        <v>-0.65486665110077502</v>
      </c>
      <c r="I1183" s="1">
        <f t="shared" si="93"/>
        <v>-0.10354350905826305</v>
      </c>
      <c r="J1183" s="1">
        <v>-0.78293803119818295</v>
      </c>
      <c r="K1183" s="1">
        <f t="shared" si="94"/>
        <v>-8.7535132996449411E-2</v>
      </c>
    </row>
    <row r="1184" spans="1:12" x14ac:dyDescent="0.4">
      <c r="A1184" s="1">
        <v>2.6416655000000002</v>
      </c>
      <c r="B1184" s="1">
        <v>-6.1375965361855599E-2</v>
      </c>
      <c r="C1184" s="1">
        <f t="shared" si="90"/>
        <v>-4.3399361309238743E-2</v>
      </c>
      <c r="D1184" s="1">
        <v>-0.31905690830201</v>
      </c>
      <c r="E1184" s="1">
        <f t="shared" si="91"/>
        <v>-0.10089465334458372</v>
      </c>
      <c r="F1184" s="1">
        <v>-0.47515347905457</v>
      </c>
      <c r="G1184" s="1">
        <f t="shared" si="92"/>
        <v>-0.10624754789115409</v>
      </c>
      <c r="H1184" s="1">
        <v>-0.65658956761693399</v>
      </c>
      <c r="I1184" s="1">
        <f t="shared" si="93"/>
        <v>-0.10381592607873229</v>
      </c>
      <c r="J1184" s="1">
        <v>-0.78586888514763198</v>
      </c>
      <c r="K1184" s="1">
        <f t="shared" si="94"/>
        <v>-8.786281242960399E-2</v>
      </c>
    </row>
    <row r="1185" spans="1:11" x14ac:dyDescent="0.4">
      <c r="A1185" s="1">
        <v>2.6405954</v>
      </c>
      <c r="B1185" s="1">
        <v>-6.1336878848945502E-2</v>
      </c>
      <c r="C1185" s="1">
        <f t="shared" si="90"/>
        <v>-4.3371722970907078E-2</v>
      </c>
      <c r="D1185" s="1">
        <v>-0.31874350356559</v>
      </c>
      <c r="E1185" s="1">
        <f t="shared" si="91"/>
        <v>-0.10079554606492654</v>
      </c>
      <c r="F1185" s="1">
        <v>-0.47596598547365898</v>
      </c>
      <c r="G1185" s="1">
        <f t="shared" si="92"/>
        <v>-0.10642922984967788</v>
      </c>
      <c r="H1185" s="1">
        <v>-0.65832539256483102</v>
      </c>
      <c r="I1185" s="1">
        <f t="shared" si="93"/>
        <v>-0.10409038410146718</v>
      </c>
      <c r="J1185" s="1">
        <v>-0.78873536962505797</v>
      </c>
      <c r="K1185" s="1">
        <f t="shared" si="94"/>
        <v>-8.8183295137002612E-2</v>
      </c>
    </row>
    <row r="1186" spans="1:11" x14ac:dyDescent="0.4">
      <c r="A1186" s="1">
        <v>2.6396131999999999</v>
      </c>
      <c r="B1186" s="1">
        <v>-6.1344799247880798E-2</v>
      </c>
      <c r="C1186" s="1">
        <f t="shared" si="90"/>
        <v>-4.3377323538703931E-2</v>
      </c>
      <c r="D1186" s="1">
        <v>-0.318381405853563</v>
      </c>
      <c r="E1186" s="1">
        <f t="shared" si="91"/>
        <v>-0.10068104071437244</v>
      </c>
      <c r="F1186" s="1">
        <v>-0.47678753933144902</v>
      </c>
      <c r="G1186" s="1">
        <f t="shared" si="92"/>
        <v>-0.10661293487699745</v>
      </c>
      <c r="H1186" s="1">
        <v>-0.66000546684600303</v>
      </c>
      <c r="I1186" s="1">
        <f t="shared" si="93"/>
        <v>-0.10435602716980585</v>
      </c>
      <c r="J1186" s="1">
        <v>-0.79167174570520304</v>
      </c>
      <c r="K1186" s="1">
        <f t="shared" si="94"/>
        <v>-8.8511591963138056E-2</v>
      </c>
    </row>
    <row r="1187" spans="1:11" x14ac:dyDescent="0.4">
      <c r="A1187" s="1">
        <v>2.6385798</v>
      </c>
      <c r="B1187" s="1">
        <v>-6.1365687207215198E-2</v>
      </c>
      <c r="C1187" s="1">
        <f t="shared" si="90"/>
        <v>-4.339209355639443E-2</v>
      </c>
      <c r="D1187" s="1">
        <v>-0.31795024437209002</v>
      </c>
      <c r="E1187" s="1">
        <f t="shared" si="91"/>
        <v>-0.10054469548229372</v>
      </c>
      <c r="F1187" s="1">
        <v>-0.477658640717466</v>
      </c>
      <c r="G1187" s="1">
        <f t="shared" si="92"/>
        <v>-0.10680771906844029</v>
      </c>
      <c r="H1187" s="1">
        <v>-0.66170393705117103</v>
      </c>
      <c r="I1187" s="1">
        <f t="shared" si="93"/>
        <v>-0.10462457888911908</v>
      </c>
      <c r="J1187" s="1">
        <v>-0.79453999257715702</v>
      </c>
      <c r="K1187" s="1">
        <f t="shared" si="94"/>
        <v>-8.8832271712235067E-2</v>
      </c>
    </row>
    <row r="1188" spans="1:11" x14ac:dyDescent="0.4">
      <c r="A1188" s="1">
        <v>2.6376252</v>
      </c>
      <c r="B1188" s="1">
        <v>-6.1420011509623701E-2</v>
      </c>
      <c r="C1188" s="1">
        <f t="shared" si="90"/>
        <v>-4.3430506639010713E-2</v>
      </c>
      <c r="D1188" s="1">
        <v>-0.31744017162670601</v>
      </c>
      <c r="E1188" s="1">
        <f t="shared" si="91"/>
        <v>-0.10038339631751486</v>
      </c>
      <c r="F1188" s="1">
        <v>-0.47850050061113503</v>
      </c>
      <c r="G1188" s="1">
        <f t="shared" si="92"/>
        <v>-0.10699596466341775</v>
      </c>
      <c r="H1188" s="1">
        <v>-0.66333924640769704</v>
      </c>
      <c r="I1188" s="1">
        <f t="shared" si="93"/>
        <v>-0.10488314400139941</v>
      </c>
      <c r="J1188" s="1">
        <v>-0.79746873477168201</v>
      </c>
      <c r="K1188" s="1">
        <f t="shared" si="94"/>
        <v>-8.9159715044011559E-2</v>
      </c>
    </row>
    <row r="1189" spans="1:11" x14ac:dyDescent="0.4">
      <c r="A1189" s="1">
        <v>2.6367042000000001</v>
      </c>
      <c r="B1189" s="1">
        <v>-6.1525382142869803E-2</v>
      </c>
      <c r="C1189" s="1">
        <f t="shared" si="90"/>
        <v>-4.3505014928316953E-2</v>
      </c>
      <c r="D1189" s="1">
        <v>-0.31689347795728101</v>
      </c>
      <c r="E1189" s="1">
        <f t="shared" si="91"/>
        <v>-0.10021051659973704</v>
      </c>
      <c r="F1189" s="1">
        <v>-0.47935260535942198</v>
      </c>
      <c r="G1189" s="1">
        <f t="shared" si="92"/>
        <v>-0.10718650107752975</v>
      </c>
      <c r="H1189" s="1">
        <v>-0.66494523734920297</v>
      </c>
      <c r="I1189" s="1">
        <f t="shared" si="93"/>
        <v>-0.10513707346523725</v>
      </c>
      <c r="J1189" s="1">
        <v>-0.80035992282827795</v>
      </c>
      <c r="K1189" s="1">
        <f t="shared" si="94"/>
        <v>-8.9482959695525763E-2</v>
      </c>
    </row>
    <row r="1190" spans="1:11" x14ac:dyDescent="0.4">
      <c r="A1190" s="1">
        <v>2.6355862999999999</v>
      </c>
      <c r="B1190" s="1">
        <v>-6.1630718852870102E-2</v>
      </c>
      <c r="C1190" s="1">
        <f t="shared" si="90"/>
        <v>-4.3579499230266043E-2</v>
      </c>
      <c r="D1190" s="1">
        <v>-0.31626383434980998</v>
      </c>
      <c r="E1190" s="1">
        <f t="shared" si="91"/>
        <v>-0.1000114058083597</v>
      </c>
      <c r="F1190" s="1">
        <v>-0.48024103900624598</v>
      </c>
      <c r="G1190" s="1">
        <f t="shared" si="92"/>
        <v>-0.1073851608803094</v>
      </c>
      <c r="H1190" s="1">
        <v>-0.66657412226969603</v>
      </c>
      <c r="I1190" s="1">
        <f t="shared" si="93"/>
        <v>-0.10539462278499027</v>
      </c>
      <c r="J1190" s="1">
        <v>-0.80324057361774903</v>
      </c>
      <c r="K1190" s="1">
        <f t="shared" si="94"/>
        <v>-8.9805026244760541E-2</v>
      </c>
    </row>
    <row r="1191" spans="1:11" x14ac:dyDescent="0.4">
      <c r="A1191" s="1">
        <v>2.6346020999999999</v>
      </c>
      <c r="B1191" s="1">
        <v>-6.1784366402214803E-2</v>
      </c>
      <c r="C1191" s="1">
        <f t="shared" si="90"/>
        <v>-4.3688144454320378E-2</v>
      </c>
      <c r="D1191" s="1">
        <v>-0.31557216842969099</v>
      </c>
      <c r="E1191" s="1">
        <f t="shared" si="91"/>
        <v>-9.9792681839610486E-2</v>
      </c>
      <c r="F1191" s="1">
        <v>-0.48113934028479899</v>
      </c>
      <c r="G1191" s="1">
        <f t="shared" si="92"/>
        <v>-0.10758602715262135</v>
      </c>
      <c r="H1191" s="1">
        <v>-0.66813897095183705</v>
      </c>
      <c r="I1191" s="1">
        <f t="shared" si="93"/>
        <v>-0.1056420470864442</v>
      </c>
      <c r="J1191" s="1">
        <v>-0.80613873747603204</v>
      </c>
      <c r="K1191" s="1">
        <f t="shared" si="94"/>
        <v>-9.012905081461324E-2</v>
      </c>
    </row>
    <row r="1192" spans="1:11" x14ac:dyDescent="0.4">
      <c r="A1192" s="1">
        <v>2.6336474000000001</v>
      </c>
      <c r="B1192" s="1">
        <v>-6.1963673410316E-2</v>
      </c>
      <c r="C1192" s="1">
        <f t="shared" si="90"/>
        <v>-4.3814933655663003E-2</v>
      </c>
      <c r="D1192" s="1">
        <v>-0.31486229090640999</v>
      </c>
      <c r="E1192" s="1">
        <f t="shared" si="91"/>
        <v>-9.9568198856277768E-2</v>
      </c>
      <c r="F1192" s="1">
        <v>-0.48204937311510199</v>
      </c>
      <c r="G1192" s="1">
        <f t="shared" si="92"/>
        <v>-0.10778951667965275</v>
      </c>
      <c r="H1192" s="1">
        <v>-0.66973846224938505</v>
      </c>
      <c r="I1192" s="1">
        <f t="shared" si="93"/>
        <v>-0.10589494886633768</v>
      </c>
      <c r="J1192" s="1">
        <v>-0.80900400489937796</v>
      </c>
      <c r="K1192" s="1">
        <f t="shared" si="94"/>
        <v>-9.0449397451229097E-2</v>
      </c>
    </row>
    <row r="1193" spans="1:11" x14ac:dyDescent="0.4">
      <c r="A1193" s="1">
        <v>2.6325636000000001</v>
      </c>
      <c r="B1193" s="1">
        <v>-6.2161631477375502E-2</v>
      </c>
      <c r="C1193" s="1">
        <f t="shared" si="90"/>
        <v>-4.3954911147271361E-2</v>
      </c>
      <c r="D1193" s="1">
        <v>-0.31404730966521599</v>
      </c>
      <c r="E1193" s="1">
        <f t="shared" si="91"/>
        <v>-9.9310479159029366E-2</v>
      </c>
      <c r="F1193" s="1">
        <v>-0.48295708522200398</v>
      </c>
      <c r="G1193" s="1">
        <f t="shared" si="92"/>
        <v>-0.10799248727715599</v>
      </c>
      <c r="H1193" s="1">
        <v>-0.67125319057799004</v>
      </c>
      <c r="I1193" s="1">
        <f t="shared" si="93"/>
        <v>-0.10613444844407627</v>
      </c>
      <c r="J1193" s="1">
        <v>-0.81187209201941302</v>
      </c>
      <c r="K1193" s="1">
        <f t="shared" si="94"/>
        <v>-9.0770059339518594E-2</v>
      </c>
    </row>
    <row r="1194" spans="1:11" x14ac:dyDescent="0.4">
      <c r="A1194" s="1">
        <v>2.6315908000000001</v>
      </c>
      <c r="B1194" s="1">
        <v>-6.2404709479874997E-2</v>
      </c>
      <c r="C1194" s="1">
        <f t="shared" si="90"/>
        <v>-4.4126793251196034E-2</v>
      </c>
      <c r="D1194" s="1">
        <v>-0.31321683041751402</v>
      </c>
      <c r="E1194" s="1">
        <f t="shared" si="91"/>
        <v>-9.904785856180523E-2</v>
      </c>
      <c r="F1194" s="1">
        <v>-0.483927426271968</v>
      </c>
      <c r="G1194" s="1">
        <f t="shared" si="92"/>
        <v>-0.1082094621320638</v>
      </c>
      <c r="H1194" s="1">
        <v>-0.67276898929196705</v>
      </c>
      <c r="I1194" s="1">
        <f t="shared" si="93"/>
        <v>-0.10637411726460234</v>
      </c>
      <c r="J1194" s="1">
        <v>-0.814765381350396</v>
      </c>
      <c r="K1194" s="1">
        <f t="shared" si="94"/>
        <v>-9.1093538920651237E-2</v>
      </c>
    </row>
    <row r="1195" spans="1:11" x14ac:dyDescent="0.4">
      <c r="A1195" s="1">
        <v>2.6306457999999999</v>
      </c>
      <c r="B1195" s="1">
        <v>-6.2655956820270503E-2</v>
      </c>
      <c r="C1195" s="1">
        <f t="shared" si="90"/>
        <v>-4.4304451949344785E-2</v>
      </c>
      <c r="D1195" s="1">
        <v>-0.312336199797345</v>
      </c>
      <c r="E1195" s="1">
        <f t="shared" si="91"/>
        <v>-9.876937870810315E-2</v>
      </c>
      <c r="F1195" s="1">
        <v>-0.48488150817652398</v>
      </c>
      <c r="G1195" s="1">
        <f t="shared" si="92"/>
        <v>-0.10842280133153277</v>
      </c>
      <c r="H1195" s="1">
        <v>-0.67427473895156698</v>
      </c>
      <c r="I1195" s="1">
        <f t="shared" si="93"/>
        <v>-0.1066121971901203</v>
      </c>
      <c r="J1195" s="1">
        <v>-0.81755617802304303</v>
      </c>
      <c r="K1195" s="1">
        <f t="shared" si="94"/>
        <v>-9.1405559474222187E-2</v>
      </c>
    </row>
    <row r="1196" spans="1:11" x14ac:dyDescent="0.4">
      <c r="A1196" s="1">
        <v>2.6296487000000002</v>
      </c>
      <c r="B1196" s="1">
        <v>-6.2930174650135506E-2</v>
      </c>
      <c r="C1196" s="1">
        <f t="shared" si="90"/>
        <v>-4.4498353236364585E-2</v>
      </c>
      <c r="D1196" s="1">
        <v>-0.31138727733918098</v>
      </c>
      <c r="E1196" s="1">
        <f t="shared" si="91"/>
        <v>-9.8469303079034731E-2</v>
      </c>
      <c r="F1196" s="1">
        <v>-0.48579980879194501</v>
      </c>
      <c r="G1196" s="1">
        <f t="shared" si="92"/>
        <v>-0.1086281395915189</v>
      </c>
      <c r="H1196" s="1">
        <v>-0.67572980602173605</v>
      </c>
      <c r="I1196" s="1">
        <f t="shared" si="93"/>
        <v>-0.10684226349462241</v>
      </c>
      <c r="J1196" s="1">
        <v>-0.82040945234467699</v>
      </c>
      <c r="K1196" s="1">
        <f t="shared" si="94"/>
        <v>-9.1724565241303596E-2</v>
      </c>
    </row>
    <row r="1197" spans="1:11" x14ac:dyDescent="0.4">
      <c r="A1197" s="1">
        <v>2.6286708999999999</v>
      </c>
      <c r="B1197" s="1">
        <v>-6.3242612781059193E-2</v>
      </c>
      <c r="C1197" s="1">
        <f t="shared" si="90"/>
        <v>-4.4719280357441972E-2</v>
      </c>
      <c r="D1197" s="1">
        <v>-0.31041309070306</v>
      </c>
      <c r="E1197" s="1">
        <f t="shared" si="91"/>
        <v>-9.8161238215410743E-2</v>
      </c>
      <c r="F1197" s="1">
        <v>-0.48673140731122699</v>
      </c>
      <c r="G1197" s="1">
        <f t="shared" si="92"/>
        <v>-0.10883645135320416</v>
      </c>
      <c r="H1197" s="1">
        <v>-0.67714047981720304</v>
      </c>
      <c r="I1197" s="1">
        <f t="shared" si="93"/>
        <v>-0.10706531060608192</v>
      </c>
      <c r="J1197" s="1">
        <v>-0.82322909918353904</v>
      </c>
      <c r="K1197" s="1">
        <f t="shared" si="94"/>
        <v>-9.2039811341515496E-2</v>
      </c>
    </row>
    <row r="1198" spans="1:11" x14ac:dyDescent="0.4">
      <c r="A1198" s="1">
        <v>2.6276592999999999</v>
      </c>
      <c r="B1198" s="1">
        <v>-6.3551283880240395E-2</v>
      </c>
      <c r="C1198" s="1">
        <f t="shared" si="90"/>
        <v>-4.4937543784829309E-2</v>
      </c>
      <c r="D1198" s="1">
        <v>-0.30937732177476102</v>
      </c>
      <c r="E1198" s="1">
        <f t="shared" si="91"/>
        <v>-9.7833699321105097E-2</v>
      </c>
      <c r="F1198" s="1">
        <v>-0.48771426950063901</v>
      </c>
      <c r="G1198" s="1">
        <f t="shared" si="92"/>
        <v>-0.10905622602000811</v>
      </c>
      <c r="H1198" s="1">
        <v>-0.67859192545425095</v>
      </c>
      <c r="I1198" s="1">
        <f t="shared" si="93"/>
        <v>-0.10729480431173119</v>
      </c>
      <c r="J1198" s="1">
        <v>-0.826057888758301</v>
      </c>
      <c r="K1198" s="1">
        <f t="shared" si="94"/>
        <v>-9.2356079630676019E-2</v>
      </c>
    </row>
    <row r="1199" spans="1:11" x14ac:dyDescent="0.4">
      <c r="A1199" s="1">
        <v>2.6266631999999999</v>
      </c>
      <c r="B1199" s="1">
        <v>-6.38899295429389E-2</v>
      </c>
      <c r="C1199" s="1">
        <f t="shared" si="90"/>
        <v>-4.5177002429342833E-2</v>
      </c>
      <c r="D1199" s="1">
        <v>-0.30831014742453899</v>
      </c>
      <c r="E1199" s="1">
        <f t="shared" si="91"/>
        <v>-9.7496229160383918E-2</v>
      </c>
      <c r="F1199" s="1">
        <v>-0.488671755401624</v>
      </c>
      <c r="G1199" s="1">
        <f t="shared" si="92"/>
        <v>-0.10927032637621813</v>
      </c>
      <c r="H1199" s="1">
        <v>-0.68000055444912899</v>
      </c>
      <c r="I1199" s="1">
        <f t="shared" si="93"/>
        <v>-0.1075175281118296</v>
      </c>
      <c r="J1199" s="1">
        <v>-0.828900896730282</v>
      </c>
      <c r="K1199" s="1">
        <f t="shared" si="94"/>
        <v>-9.267393758497218E-2</v>
      </c>
    </row>
    <row r="1200" spans="1:11" x14ac:dyDescent="0.4">
      <c r="A1200" s="1">
        <v>2.6256282</v>
      </c>
      <c r="B1200" s="1">
        <v>-6.4236109889689294E-2</v>
      </c>
      <c r="C1200" s="1">
        <f t="shared" si="90"/>
        <v>-4.5421788900043544E-2</v>
      </c>
      <c r="D1200" s="1">
        <v>-0.30721159947001198</v>
      </c>
      <c r="E1200" s="1">
        <f t="shared" si="91"/>
        <v>-9.714883779486147E-2</v>
      </c>
      <c r="F1200" s="1">
        <v>-0.48957149778803399</v>
      </c>
      <c r="G1200" s="1">
        <f t="shared" si="92"/>
        <v>-0.10947151489004318</v>
      </c>
      <c r="H1200" s="1">
        <v>-0.68140308498622504</v>
      </c>
      <c r="I1200" s="1">
        <f t="shared" si="93"/>
        <v>-0.10773928766108774</v>
      </c>
      <c r="J1200" s="1">
        <v>-0.83174056703380095</v>
      </c>
      <c r="K1200" s="1">
        <f t="shared" si="94"/>
        <v>-9.2991422376589972E-2</v>
      </c>
    </row>
    <row r="1201" spans="1:12" x14ac:dyDescent="0.4">
      <c r="A1201" s="1">
        <v>2.6246687999999998</v>
      </c>
      <c r="B1201" s="1">
        <v>-6.4582043737479E-2</v>
      </c>
      <c r="C1201" s="1">
        <f t="shared" si="90"/>
        <v>-4.5666401069657601E-2</v>
      </c>
      <c r="D1201" s="1">
        <v>-0.306047820610303</v>
      </c>
      <c r="E1201" s="1">
        <f t="shared" si="91"/>
        <v>-9.6780818605918084E-2</v>
      </c>
      <c r="F1201" s="1">
        <v>-0.49051301489273902</v>
      </c>
      <c r="G1201" s="1">
        <f t="shared" si="92"/>
        <v>-0.10968204451485311</v>
      </c>
      <c r="H1201" s="1">
        <v>-0.68278021410904299</v>
      </c>
      <c r="I1201" s="1">
        <f t="shared" si="93"/>
        <v>-0.10795703089410047</v>
      </c>
      <c r="J1201" s="1">
        <v>-0.83453825719616503</v>
      </c>
      <c r="K1201" s="1">
        <f t="shared" si="94"/>
        <v>-9.3304213645741402E-2</v>
      </c>
    </row>
    <row r="1202" spans="1:12" x14ac:dyDescent="0.4">
      <c r="A1202" s="1">
        <v>2.6236041000000001</v>
      </c>
      <c r="B1202" s="1">
        <v>-6.4950295259897498E-2</v>
      </c>
      <c r="C1202" s="1">
        <f t="shared" si="90"/>
        <v>-4.592679421834199E-2</v>
      </c>
      <c r="D1202" s="1">
        <v>-0.30489319814162003</v>
      </c>
      <c r="E1202" s="1">
        <f t="shared" si="91"/>
        <v>-9.6415694922053624E-2</v>
      </c>
      <c r="F1202" s="1">
        <v>-0.49140470301939398</v>
      </c>
      <c r="G1202" s="1">
        <f t="shared" si="92"/>
        <v>-0.10988143204144611</v>
      </c>
      <c r="H1202" s="1">
        <v>-0.68413467512930104</v>
      </c>
      <c r="I1202" s="1">
        <f t="shared" si="93"/>
        <v>-0.10817118998539701</v>
      </c>
      <c r="J1202" s="1">
        <v>-0.83741299653041701</v>
      </c>
      <c r="K1202" s="1">
        <f t="shared" si="94"/>
        <v>-9.36256192741904E-2</v>
      </c>
      <c r="L1202">
        <v>61</v>
      </c>
    </row>
    <row r="1203" spans="1:12" x14ac:dyDescent="0.4">
      <c r="A1203" s="1">
        <v>2.6226666000000001</v>
      </c>
      <c r="B1203" s="1">
        <v>-6.5319081809059695E-2</v>
      </c>
      <c r="C1203" s="1">
        <f t="shared" si="90"/>
        <v>-4.6187565688064966E-2</v>
      </c>
      <c r="D1203" s="1">
        <v>-0.303705308582219</v>
      </c>
      <c r="E1203" s="1">
        <f t="shared" si="91"/>
        <v>-9.6040051260409501E-2</v>
      </c>
      <c r="F1203" s="1">
        <v>-0.492340975461734</v>
      </c>
      <c r="G1203" s="1">
        <f t="shared" si="92"/>
        <v>-0.11009078892409931</v>
      </c>
      <c r="H1203" s="1">
        <v>-0.68546583105135594</v>
      </c>
      <c r="I1203" s="1">
        <f t="shared" si="93"/>
        <v>-0.10838166421712277</v>
      </c>
      <c r="J1203" s="1">
        <v>-0.84019347897027397</v>
      </c>
      <c r="K1203" s="1">
        <f t="shared" si="94"/>
        <v>-9.3936486661478621E-2</v>
      </c>
    </row>
    <row r="1204" spans="1:12" x14ac:dyDescent="0.4">
      <c r="A1204" s="1">
        <v>2.6216176</v>
      </c>
      <c r="B1204" s="1">
        <v>-6.5689614264501303E-2</v>
      </c>
      <c r="C1204" s="1">
        <f t="shared" si="90"/>
        <v>-4.6449571699957427E-2</v>
      </c>
      <c r="D1204" s="1">
        <v>-0.30242696822931397</v>
      </c>
      <c r="E1204" s="1">
        <f t="shared" si="91"/>
        <v>-9.5635804546401179E-2</v>
      </c>
      <c r="F1204" s="1">
        <v>-0.49321622081928801</v>
      </c>
      <c r="G1204" s="1">
        <f t="shared" si="92"/>
        <v>-0.1102864997357475</v>
      </c>
      <c r="H1204" s="1">
        <v>-0.68680762077640001</v>
      </c>
      <c r="I1204" s="1">
        <f t="shared" si="93"/>
        <v>-0.10859381980073028</v>
      </c>
      <c r="J1204" s="1">
        <v>-0.84301195428848696</v>
      </c>
      <c r="K1204" s="1">
        <f t="shared" si="94"/>
        <v>-9.4251601781700112E-2</v>
      </c>
    </row>
    <row r="1205" spans="1:12" x14ac:dyDescent="0.4">
      <c r="A1205" s="1">
        <v>2.6206733999999998</v>
      </c>
      <c r="B1205" s="1">
        <v>-6.6081510696973905E-2</v>
      </c>
      <c r="C1205" s="1">
        <f t="shared" si="90"/>
        <v>-4.6726684324881626E-2</v>
      </c>
      <c r="D1205" s="1">
        <v>-0.30119642104539501</v>
      </c>
      <c r="E1205" s="1">
        <f t="shared" si="91"/>
        <v>-9.5246671359452167E-2</v>
      </c>
      <c r="F1205" s="1">
        <v>-0.49411605200833902</v>
      </c>
      <c r="G1205" s="1">
        <f t="shared" si="92"/>
        <v>-0.11048770810644674</v>
      </c>
      <c r="H1205" s="1">
        <v>-0.68809878610048203</v>
      </c>
      <c r="I1205" s="1">
        <f t="shared" si="93"/>
        <v>-0.10879797096372672</v>
      </c>
      <c r="J1205" s="1">
        <v>-0.84577855626263498</v>
      </c>
      <c r="K1205" s="1">
        <f t="shared" si="94"/>
        <v>-9.4560917285744117E-2</v>
      </c>
    </row>
    <row r="1206" spans="1:12" x14ac:dyDescent="0.4">
      <c r="A1206" s="1">
        <v>2.6195857999999999</v>
      </c>
      <c r="B1206" s="1">
        <v>-6.6452309423022604E-2</v>
      </c>
      <c r="C1206" s="1">
        <f t="shared" si="90"/>
        <v>-4.6988878618525992E-2</v>
      </c>
      <c r="D1206" s="1">
        <v>-0.29991106159985098</v>
      </c>
      <c r="E1206" s="1">
        <f t="shared" si="91"/>
        <v>-9.4840205013459133E-2</v>
      </c>
      <c r="F1206" s="1">
        <v>-0.49497817811866601</v>
      </c>
      <c r="G1206" s="1">
        <f t="shared" si="92"/>
        <v>-0.11068048536523362</v>
      </c>
      <c r="H1206" s="1">
        <v>-0.68942379209360805</v>
      </c>
      <c r="I1206" s="1">
        <f t="shared" si="93"/>
        <v>-0.10900747280630929</v>
      </c>
      <c r="J1206" s="1">
        <v>-0.84852667285056604</v>
      </c>
      <c r="K1206" s="1">
        <f t="shared" si="94"/>
        <v>-9.4868166060779538E-2</v>
      </c>
    </row>
    <row r="1207" spans="1:12" x14ac:dyDescent="0.4">
      <c r="A1207" s="1">
        <v>2.6186921999999999</v>
      </c>
      <c r="B1207" s="1">
        <v>-6.6835574357195199E-2</v>
      </c>
      <c r="C1207" s="1">
        <f t="shared" si="90"/>
        <v>-4.7259887852470449E-2</v>
      </c>
      <c r="D1207" s="1">
        <v>-0.298611753541562</v>
      </c>
      <c r="E1207" s="1">
        <f t="shared" si="91"/>
        <v>-9.4429327728818735E-2</v>
      </c>
      <c r="F1207" s="1">
        <v>-0.49584476461840898</v>
      </c>
      <c r="G1207" s="1">
        <f t="shared" si="92"/>
        <v>-0.1108742599974145</v>
      </c>
      <c r="H1207" s="1">
        <v>-0.69068916064973696</v>
      </c>
      <c r="I1207" s="1">
        <f t="shared" si="93"/>
        <v>-0.1092075451421556</v>
      </c>
      <c r="J1207" s="1">
        <v>-0.85126248266798699</v>
      </c>
      <c r="K1207" s="1">
        <f t="shared" si="94"/>
        <v>-9.5174038897042762E-2</v>
      </c>
    </row>
    <row r="1208" spans="1:12" x14ac:dyDescent="0.4">
      <c r="A1208" s="1">
        <v>2.6176200000000001</v>
      </c>
      <c r="B1208" s="1">
        <v>-6.7222832711426497E-2</v>
      </c>
      <c r="C1208" s="1">
        <f t="shared" si="90"/>
        <v>-4.7533720860818543E-2</v>
      </c>
      <c r="D1208" s="1">
        <v>-0.29728067352953902</v>
      </c>
      <c r="E1208" s="1">
        <f t="shared" si="91"/>
        <v>-9.4008403270227039E-2</v>
      </c>
      <c r="F1208" s="1">
        <v>-0.49667348454395999</v>
      </c>
      <c r="G1208" s="1">
        <f t="shared" si="92"/>
        <v>-0.11105956740619856</v>
      </c>
      <c r="H1208" s="1">
        <v>-0.69195658665968196</v>
      </c>
      <c r="I1208" s="1">
        <f t="shared" si="93"/>
        <v>-0.10940794279001387</v>
      </c>
      <c r="J1208" s="1">
        <v>-0.85403832854135597</v>
      </c>
      <c r="K1208" s="1">
        <f t="shared" si="94"/>
        <v>-9.5484387900438533E-2</v>
      </c>
    </row>
    <row r="1209" spans="1:12" x14ac:dyDescent="0.4">
      <c r="A1209" s="1">
        <v>2.6166445999999999</v>
      </c>
      <c r="B1209" s="1">
        <v>-6.7602127216253999E-2</v>
      </c>
      <c r="C1209" s="1">
        <f t="shared" si="90"/>
        <v>-4.7801922577248863E-2</v>
      </c>
      <c r="D1209" s="1">
        <v>-0.29593557282454402</v>
      </c>
      <c r="E1209" s="1">
        <f t="shared" si="91"/>
        <v>-9.3583045079218802E-2</v>
      </c>
      <c r="F1209" s="1">
        <v>-0.49748150531616198</v>
      </c>
      <c r="G1209" s="1">
        <f t="shared" si="92"/>
        <v>-0.11124024634358612</v>
      </c>
      <c r="H1209" s="1">
        <v>-0.69322585633993306</v>
      </c>
      <c r="I1209" s="1">
        <f t="shared" si="93"/>
        <v>-0.10960863194774322</v>
      </c>
      <c r="J1209" s="1">
        <v>-0.85670842745556897</v>
      </c>
      <c r="K1209" s="1">
        <f t="shared" si="94"/>
        <v>-9.5782914034379968E-2</v>
      </c>
    </row>
    <row r="1210" spans="1:12" x14ac:dyDescent="0.4">
      <c r="A1210" s="1">
        <v>2.6156657000000001</v>
      </c>
      <c r="B1210" s="1">
        <v>-6.7998974110517002E-2</v>
      </c>
      <c r="C1210" s="1">
        <f t="shared" si="90"/>
        <v>-4.8082535707275054E-2</v>
      </c>
      <c r="D1210" s="1">
        <v>-0.29458200729141398</v>
      </c>
      <c r="E1210" s="1">
        <f t="shared" si="91"/>
        <v>-9.3155010074519706E-2</v>
      </c>
      <c r="F1210" s="1">
        <v>-0.49825234316289402</v>
      </c>
      <c r="G1210" s="1">
        <f t="shared" si="92"/>
        <v>-0.11141261092607835</v>
      </c>
      <c r="H1210" s="1">
        <v>-0.694448470325429</v>
      </c>
      <c r="I1210" s="1">
        <f t="shared" si="93"/>
        <v>-0.10980194419241039</v>
      </c>
      <c r="J1210" s="1">
        <v>-0.85948533836362595</v>
      </c>
      <c r="K1210" s="1">
        <f t="shared" si="94"/>
        <v>-9.6093382112273765E-2</v>
      </c>
    </row>
    <row r="1211" spans="1:12" x14ac:dyDescent="0.4">
      <c r="A1211" s="1">
        <v>2.6146283000000001</v>
      </c>
      <c r="B1211" s="1">
        <v>-6.8387494795852197E-2</v>
      </c>
      <c r="C1211" s="1">
        <f t="shared" si="90"/>
        <v>-4.8357261318506817E-2</v>
      </c>
      <c r="D1211" s="1">
        <v>-0.29323831505659398</v>
      </c>
      <c r="E1211" s="1">
        <f t="shared" si="91"/>
        <v>-9.2730097280888393E-2</v>
      </c>
      <c r="F1211" s="1">
        <v>-0.49901850340267201</v>
      </c>
      <c r="G1211" s="1">
        <f t="shared" si="92"/>
        <v>-0.11158392956385847</v>
      </c>
      <c r="H1211" s="1">
        <v>-0.69566483571276905</v>
      </c>
      <c r="I1211" s="1">
        <f t="shared" si="93"/>
        <v>-0.10999426844695975</v>
      </c>
      <c r="J1211" s="1">
        <v>-0.86219393646940001</v>
      </c>
      <c r="K1211" s="1">
        <f t="shared" si="94"/>
        <v>-9.6396212586685667E-2</v>
      </c>
    </row>
    <row r="1212" spans="1:12" x14ac:dyDescent="0.4">
      <c r="A1212" s="1">
        <v>2.6136279</v>
      </c>
      <c r="B1212" s="1">
        <v>-6.8769274220698604E-2</v>
      </c>
      <c r="C1212" s="1">
        <f t="shared" si="90"/>
        <v>-4.8627220138733204E-2</v>
      </c>
      <c r="D1212" s="1">
        <v>-0.29185980186694199</v>
      </c>
      <c r="E1212" s="1">
        <f t="shared" si="91"/>
        <v>-9.2294173134500002E-2</v>
      </c>
      <c r="F1212" s="1">
        <v>-0.49973650579651102</v>
      </c>
      <c r="G1212" s="1">
        <f t="shared" si="92"/>
        <v>-0.11174447977992162</v>
      </c>
      <c r="H1212" s="1">
        <v>-0.69689483299720101</v>
      </c>
      <c r="I1212" s="1">
        <f t="shared" si="93"/>
        <v>-0.11018874809369111</v>
      </c>
      <c r="J1212" s="1">
        <v>-0.86492271113548203</v>
      </c>
      <c r="K1212" s="1">
        <f t="shared" si="94"/>
        <v>-9.6701298869117602E-2</v>
      </c>
    </row>
    <row r="1213" spans="1:12" x14ac:dyDescent="0.4">
      <c r="A1213" s="1">
        <v>2.6126170000000002</v>
      </c>
      <c r="B1213" s="1">
        <v>-6.9175437660804501E-2</v>
      </c>
      <c r="C1213" s="1">
        <f t="shared" si="90"/>
        <v>-4.8914421061502143E-2</v>
      </c>
      <c r="D1213" s="1">
        <v>-0.29048463284141401</v>
      </c>
      <c r="E1213" s="1">
        <f t="shared" si="91"/>
        <v>-9.1859306505661736E-2</v>
      </c>
      <c r="F1213" s="1">
        <v>-0.50042826150026398</v>
      </c>
      <c r="G1213" s="1">
        <f t="shared" si="92"/>
        <v>-0.11189916105766311</v>
      </c>
      <c r="H1213" s="1">
        <v>-0.69811690150250105</v>
      </c>
      <c r="I1213" s="1">
        <f t="shared" si="93"/>
        <v>-0.11038197409036639</v>
      </c>
      <c r="J1213" s="1">
        <v>-0.86764001878862096</v>
      </c>
      <c r="K1213" s="1">
        <f t="shared" si="94"/>
        <v>-9.7005103100527554E-2</v>
      </c>
    </row>
    <row r="1214" spans="1:12" x14ac:dyDescent="0.4">
      <c r="A1214" s="1">
        <v>2.6116690999999999</v>
      </c>
      <c r="B1214" s="1">
        <v>-6.9559076407092496E-2</v>
      </c>
      <c r="C1214" s="1">
        <f t="shared" si="90"/>
        <v>-4.918569462052829E-2</v>
      </c>
      <c r="D1214" s="1">
        <v>-0.28907636248816998</v>
      </c>
      <c r="E1214" s="1">
        <f t="shared" si="91"/>
        <v>-9.1413972317907641E-2</v>
      </c>
      <c r="F1214" s="1">
        <v>-0.501117784745165</v>
      </c>
      <c r="G1214" s="1">
        <f t="shared" si="92"/>
        <v>-0.1120533431424296</v>
      </c>
      <c r="H1214" s="1">
        <v>-0.69930264035784595</v>
      </c>
      <c r="I1214" s="1">
        <f t="shared" si="93"/>
        <v>-0.11056945586501893</v>
      </c>
      <c r="J1214" s="1">
        <v>-0.87034568921773503</v>
      </c>
      <c r="K1214" s="1">
        <f t="shared" si="94"/>
        <v>-9.730760625073806E-2</v>
      </c>
    </row>
    <row r="1215" spans="1:12" x14ac:dyDescent="0.4">
      <c r="A1215" s="1">
        <v>2.6106400000000001</v>
      </c>
      <c r="B1215" s="1">
        <v>-6.9935575520539597E-2</v>
      </c>
      <c r="C1215" s="1">
        <f t="shared" si="90"/>
        <v>-4.9451919696757461E-2</v>
      </c>
      <c r="D1215" s="1">
        <v>-0.28768849170042299</v>
      </c>
      <c r="E1215" s="1">
        <f t="shared" si="91"/>
        <v>-9.0975089039178378E-2</v>
      </c>
      <c r="F1215" s="1">
        <v>-0.50174789162145905</v>
      </c>
      <c r="G1215" s="1">
        <f t="shared" si="92"/>
        <v>-0.11219423932327796</v>
      </c>
      <c r="H1215" s="1">
        <v>-0.70047815554906201</v>
      </c>
      <c r="I1215" s="1">
        <f t="shared" si="93"/>
        <v>-0.11075532113643749</v>
      </c>
      <c r="J1215" s="1">
        <v>-0.87302990645157397</v>
      </c>
      <c r="K1215" s="1">
        <f t="shared" si="94"/>
        <v>-9.760771086080007E-2</v>
      </c>
    </row>
    <row r="1216" spans="1:12" x14ac:dyDescent="0.4">
      <c r="A1216" s="1">
        <v>2.6096349000000001</v>
      </c>
      <c r="B1216" s="1">
        <v>-7.0320545857151195E-2</v>
      </c>
      <c r="C1216" s="1">
        <f t="shared" si="90"/>
        <v>-4.9724134832331186E-2</v>
      </c>
      <c r="D1216" s="1">
        <v>-0.28630948185506799</v>
      </c>
      <c r="E1216" s="1">
        <f t="shared" si="91"/>
        <v>-9.053900783646654E-2</v>
      </c>
      <c r="F1216" s="1">
        <v>-0.50238377200232498</v>
      </c>
      <c r="G1216" s="1">
        <f t="shared" si="92"/>
        <v>-0.11233642649899542</v>
      </c>
      <c r="H1216" s="1">
        <v>-0.70170137834767099</v>
      </c>
      <c r="I1216" s="1">
        <f t="shared" si="93"/>
        <v>-0.11094872964290997</v>
      </c>
      <c r="J1216" s="1">
        <v>-0.87571687238658003</v>
      </c>
      <c r="K1216" s="1">
        <f t="shared" si="94"/>
        <v>-9.7908122784995069E-2</v>
      </c>
    </row>
    <row r="1217" spans="1:12" x14ac:dyDescent="0.4">
      <c r="A1217" s="1">
        <v>2.6086276000000002</v>
      </c>
      <c r="B1217" s="1">
        <v>-7.0705672043892706E-2</v>
      </c>
      <c r="C1217" s="1">
        <f t="shared" si="90"/>
        <v>-4.9996460170588626E-2</v>
      </c>
      <c r="D1217" s="1">
        <v>-0.284893155234554</v>
      </c>
      <c r="E1217" s="1">
        <f t="shared" si="91"/>
        <v>-9.0091126033311222E-2</v>
      </c>
      <c r="F1217" s="1">
        <v>-0.502956047091217</v>
      </c>
      <c r="G1217" s="1">
        <f t="shared" si="92"/>
        <v>-0.11246439109905465</v>
      </c>
      <c r="H1217" s="1">
        <v>-0.70291297414809695</v>
      </c>
      <c r="I1217" s="1">
        <f t="shared" si="93"/>
        <v>-0.11114029975955202</v>
      </c>
      <c r="J1217" s="1">
        <v>-0.878371333787349</v>
      </c>
      <c r="K1217" s="1">
        <f t="shared" si="94"/>
        <v>-9.8204900591783509E-2</v>
      </c>
    </row>
    <row r="1218" spans="1:12" x14ac:dyDescent="0.4">
      <c r="A1218" s="1">
        <v>2.6076279000000002</v>
      </c>
      <c r="B1218" s="1">
        <v>-7.11104367005468E-2</v>
      </c>
      <c r="C1218" s="1">
        <f t="shared" si="90"/>
        <v>-5.0282672004093379E-2</v>
      </c>
      <c r="D1218" s="1">
        <v>-0.28350537658151498</v>
      </c>
      <c r="E1218" s="1">
        <f t="shared" si="91"/>
        <v>-8.9652271890134833E-2</v>
      </c>
      <c r="F1218" s="1">
        <v>-0.50348170600831499</v>
      </c>
      <c r="G1218" s="1">
        <f t="shared" si="92"/>
        <v>-0.11258193200621566</v>
      </c>
      <c r="H1218" s="1">
        <v>-0.70404477425592604</v>
      </c>
      <c r="I1218" s="1">
        <f t="shared" si="93"/>
        <v>-0.11131925306939022</v>
      </c>
      <c r="J1218" s="1">
        <v>-0.88104882250860095</v>
      </c>
      <c r="K1218" s="1">
        <f t="shared" si="94"/>
        <v>-9.8504252931268924E-2</v>
      </c>
    </row>
    <row r="1219" spans="1:12" x14ac:dyDescent="0.4">
      <c r="A1219" s="1">
        <v>2.6066036000000001</v>
      </c>
      <c r="B1219" s="1">
        <v>-7.1494121451376902E-2</v>
      </c>
      <c r="C1219" s="1">
        <f t="shared" ref="C1219:C1282" si="95">B1219/(2)^0.5</f>
        <v>-5.0553978093243218E-2</v>
      </c>
      <c r="D1219" s="1">
        <v>-0.28211420973555901</v>
      </c>
      <c r="E1219" s="1">
        <f t="shared" ref="E1219:E1282" si="96">D1219/(10)^0.5</f>
        <v>-8.9212346306281484E-2</v>
      </c>
      <c r="F1219" s="1">
        <v>-0.50397670163876496</v>
      </c>
      <c r="G1219" s="1">
        <f t="shared" ref="G1219:G1282" si="97">F1219/(20)^0.5</f>
        <v>-0.11269261639404081</v>
      </c>
      <c r="H1219" s="1">
        <v>-0.70523099201086104</v>
      </c>
      <c r="I1219" s="1">
        <f t="shared" ref="I1219:I1282" si="98">H1219/(40)^0.5</f>
        <v>-0.11150681056471652</v>
      </c>
      <c r="J1219" s="1">
        <v>-0.88365957614423696</v>
      </c>
      <c r="K1219" s="1">
        <f t="shared" ref="K1219:K1282" si="99">J1219/(80)^0.5</f>
        <v>-9.8796144061358268E-2</v>
      </c>
    </row>
    <row r="1220" spans="1:12" x14ac:dyDescent="0.4">
      <c r="A1220" s="1">
        <v>2.6056265999999999</v>
      </c>
      <c r="B1220" s="1">
        <v>-7.18864821829161E-2</v>
      </c>
      <c r="C1220" s="1">
        <f t="shared" si="95"/>
        <v>-5.0831419027185902E-2</v>
      </c>
      <c r="D1220" s="1">
        <v>-0.28072275836434601</v>
      </c>
      <c r="E1220" s="1">
        <f t="shared" si="96"/>
        <v>-8.8772330747641737E-2</v>
      </c>
      <c r="F1220" s="1">
        <v>-0.50442637364897303</v>
      </c>
      <c r="G1220" s="1">
        <f t="shared" si="97"/>
        <v>-0.11279316611228123</v>
      </c>
      <c r="H1220" s="1">
        <v>-0.706382423601985</v>
      </c>
      <c r="I1220" s="1">
        <f t="shared" si="98"/>
        <v>-0.1116888678846077</v>
      </c>
      <c r="J1220" s="1">
        <v>-0.88631330746887604</v>
      </c>
      <c r="K1220" s="1">
        <f t="shared" si="99"/>
        <v>-9.9092840243153943E-2</v>
      </c>
    </row>
    <row r="1221" spans="1:12" x14ac:dyDescent="0.4">
      <c r="A1221" s="1">
        <v>2.6046486</v>
      </c>
      <c r="B1221" s="1">
        <v>-7.2288538808496602E-2</v>
      </c>
      <c r="C1221" s="1">
        <f t="shared" si="95"/>
        <v>-5.1115715993554856E-2</v>
      </c>
      <c r="D1221" s="1">
        <v>-0.27937658828165701</v>
      </c>
      <c r="E1221" s="1">
        <f t="shared" si="96"/>
        <v>-8.8346634389714296E-2</v>
      </c>
      <c r="F1221" s="1">
        <v>-0.50484477863543398</v>
      </c>
      <c r="G1221" s="1">
        <f t="shared" si="97"/>
        <v>-0.11288672431146639</v>
      </c>
      <c r="H1221" s="1">
        <v>-0.707585674152161</v>
      </c>
      <c r="I1221" s="1">
        <f t="shared" si="98"/>
        <v>-0.11187911850132805</v>
      </c>
      <c r="J1221" s="1">
        <v>-0.88774982094764998</v>
      </c>
      <c r="K1221" s="1">
        <f t="shared" si="99"/>
        <v>-9.92534473326106E-2</v>
      </c>
    </row>
    <row r="1222" spans="1:12" x14ac:dyDescent="0.4">
      <c r="A1222" s="1">
        <v>2.6035962000000001</v>
      </c>
      <c r="B1222" s="1">
        <v>-7.2683394547138E-2</v>
      </c>
      <c r="C1222" s="1">
        <f t="shared" si="95"/>
        <v>-5.1394921163938609E-2</v>
      </c>
      <c r="D1222" s="1">
        <v>-0.27800560358083798</v>
      </c>
      <c r="E1222" s="1">
        <f t="shared" si="96"/>
        <v>-8.7913090960531029E-2</v>
      </c>
      <c r="F1222" s="1">
        <v>-0.50524355547295596</v>
      </c>
      <c r="G1222" s="1">
        <f t="shared" si="97"/>
        <v>-0.11297589352312154</v>
      </c>
      <c r="H1222" s="1">
        <v>-0.70880696646683095</v>
      </c>
      <c r="I1222" s="1">
        <f t="shared" si="98"/>
        <v>-0.11207222177148884</v>
      </c>
      <c r="J1222" s="1">
        <v>-0.887990335623422</v>
      </c>
      <c r="K1222" s="1">
        <f t="shared" si="99"/>
        <v>-9.9280337690841228E-2</v>
      </c>
      <c r="L1222">
        <v>62</v>
      </c>
    </row>
    <row r="1223" spans="1:12" x14ac:dyDescent="0.4">
      <c r="A1223" s="1">
        <v>2.6026153999999999</v>
      </c>
      <c r="B1223" s="1">
        <v>-7.3094926603966007E-2</v>
      </c>
      <c r="C1223" s="1">
        <f t="shared" si="95"/>
        <v>-5.1685918271997339E-2</v>
      </c>
      <c r="D1223" s="1">
        <v>-0.27667359368668698</v>
      </c>
      <c r="E1223" s="1">
        <f t="shared" si="96"/>
        <v>-8.7491872447391331E-2</v>
      </c>
      <c r="F1223" s="1">
        <v>-0.50546821001916797</v>
      </c>
      <c r="G1223" s="1">
        <f t="shared" si="97"/>
        <v>-0.11302612780679998</v>
      </c>
      <c r="H1223" s="1">
        <v>-0.70966922003107102</v>
      </c>
      <c r="I1223" s="1">
        <f t="shared" si="98"/>
        <v>-0.11220855603066869</v>
      </c>
      <c r="J1223" s="1">
        <v>-0.88886024554570497</v>
      </c>
      <c r="K1223" s="1">
        <f t="shared" si="99"/>
        <v>-9.9377596576867538E-2</v>
      </c>
    </row>
    <row r="1224" spans="1:12" x14ac:dyDescent="0.4">
      <c r="A1224" s="1">
        <v>2.6016054</v>
      </c>
      <c r="B1224" s="1">
        <v>-7.3501892637047095E-2</v>
      </c>
      <c r="C1224" s="1">
        <f t="shared" si="95"/>
        <v>-5.1973686713701568E-2</v>
      </c>
      <c r="D1224" s="1">
        <v>-0.27592039108276301</v>
      </c>
      <c r="E1224" s="1">
        <f t="shared" si="96"/>
        <v>-8.7253688870594384E-2</v>
      </c>
      <c r="F1224" s="1">
        <v>-0.50554682254791194</v>
      </c>
      <c r="G1224" s="1">
        <f t="shared" si="97"/>
        <v>-0.11304370610261545</v>
      </c>
      <c r="H1224" s="1">
        <v>-0.70999057094256102</v>
      </c>
      <c r="I1224" s="1">
        <f t="shared" si="98"/>
        <v>-0.11225936607109267</v>
      </c>
      <c r="J1224" s="1">
        <v>-0.88249073992039495</v>
      </c>
      <c r="K1224" s="1">
        <f t="shared" si="99"/>
        <v>-9.8665464198804523E-2</v>
      </c>
    </row>
    <row r="1225" spans="1:12" x14ac:dyDescent="0.4">
      <c r="A1225" s="1">
        <v>2.6007294999999999</v>
      </c>
      <c r="B1225" s="1">
        <v>-7.3863682694728497E-2</v>
      </c>
      <c r="C1225" s="1">
        <f t="shared" si="95"/>
        <v>-5.2229510916853954E-2</v>
      </c>
      <c r="D1225" s="1">
        <v>-0.27580111324787099</v>
      </c>
      <c r="E1225" s="1">
        <f t="shared" si="96"/>
        <v>-8.7215969907331159E-2</v>
      </c>
      <c r="F1225" s="1">
        <v>-0.50676912069320601</v>
      </c>
      <c r="G1225" s="1">
        <f t="shared" si="97"/>
        <v>-0.11331702027678039</v>
      </c>
      <c r="H1225" s="1">
        <v>-0.71070788304010901</v>
      </c>
      <c r="I1225" s="1">
        <f t="shared" si="98"/>
        <v>-0.1123727830721649</v>
      </c>
      <c r="J1225" s="1">
        <v>-0.87412983280316403</v>
      </c>
      <c r="K1225" s="1">
        <f t="shared" si="99"/>
        <v>-9.7730686365420011E-2</v>
      </c>
    </row>
    <row r="1226" spans="1:12" x14ac:dyDescent="0.4">
      <c r="A1226" s="1">
        <v>2.6002789000000002</v>
      </c>
      <c r="B1226" s="1">
        <v>-7.4038300707758506E-2</v>
      </c>
      <c r="C1226" s="1">
        <f t="shared" si="95"/>
        <v>-5.2352984497984797E-2</v>
      </c>
      <c r="D1226" s="1">
        <v>-0.27651640772819502</v>
      </c>
      <c r="E1226" s="1">
        <f t="shared" si="96"/>
        <v>-8.7442165882888209E-2</v>
      </c>
      <c r="F1226" s="1">
        <v>-0.504874467849731</v>
      </c>
      <c r="G1226" s="1">
        <f t="shared" si="97"/>
        <v>-0.11289336302160305</v>
      </c>
      <c r="H1226" s="1">
        <v>-0.70444503025794702</v>
      </c>
      <c r="I1226" s="1">
        <f t="shared" si="98"/>
        <v>-0.11138253910006719</v>
      </c>
      <c r="J1226" s="1">
        <v>-0.86676643352138205</v>
      </c>
      <c r="K1226" s="1">
        <f t="shared" si="99"/>
        <v>-9.6907433298443132E-2</v>
      </c>
    </row>
    <row r="1227" spans="1:12" x14ac:dyDescent="0.4">
      <c r="A1227" s="1">
        <v>2.6002979000000002</v>
      </c>
      <c r="B1227" s="1">
        <v>-7.4582971632480594E-2</v>
      </c>
      <c r="C1227" s="1">
        <f t="shared" si="95"/>
        <v>-5.2738125002370934E-2</v>
      </c>
      <c r="D1227" s="1">
        <v>-0.27501578032970397</v>
      </c>
      <c r="E1227" s="1">
        <f t="shared" si="96"/>
        <v>-8.6967625833039727E-2</v>
      </c>
      <c r="F1227" s="1">
        <v>-0.49939519863989601</v>
      </c>
      <c r="G1227" s="1">
        <f t="shared" si="97"/>
        <v>-0.1116681611795818</v>
      </c>
      <c r="H1227" s="1">
        <v>-0.69575696110822705</v>
      </c>
      <c r="I1227" s="1">
        <f t="shared" si="98"/>
        <v>-0.11000883475095931</v>
      </c>
      <c r="J1227" s="1">
        <v>-0.85984943164691396</v>
      </c>
      <c r="K1227" s="1">
        <f t="shared" si="99"/>
        <v>-9.6134088978852922E-2</v>
      </c>
    </row>
    <row r="1228" spans="1:12" x14ac:dyDescent="0.4">
      <c r="A1228" s="1">
        <v>2.6002025999999998</v>
      </c>
      <c r="B1228" s="1">
        <v>-7.3613062204117702E-2</v>
      </c>
      <c r="C1228" s="1">
        <f t="shared" si="95"/>
        <v>-5.2052295468438765E-2</v>
      </c>
      <c r="D1228" s="1">
        <v>-0.26939082632462202</v>
      </c>
      <c r="E1228" s="1">
        <f t="shared" si="96"/>
        <v>-8.5188859194065186E-2</v>
      </c>
      <c r="F1228" s="1">
        <v>-0.49105380372868601</v>
      </c>
      <c r="G1228" s="1">
        <f t="shared" si="97"/>
        <v>-0.10980296857471816</v>
      </c>
      <c r="H1228" s="1">
        <v>-0.68785678589936505</v>
      </c>
      <c r="I1228" s="1">
        <f t="shared" si="98"/>
        <v>-0.10875970737223929</v>
      </c>
      <c r="J1228" s="1">
        <v>-0.85323170889217004</v>
      </c>
      <c r="K1228" s="1">
        <f t="shared" si="99"/>
        <v>-9.5394205082060188E-2</v>
      </c>
    </row>
    <row r="1229" spans="1:12" x14ac:dyDescent="0.4">
      <c r="A1229" s="1">
        <v>2.6008339</v>
      </c>
      <c r="B1229" s="1">
        <v>-7.0239504062307098E-2</v>
      </c>
      <c r="C1229" s="1">
        <f t="shared" si="95"/>
        <v>-4.96668296296374E-2</v>
      </c>
      <c r="D1229" s="1">
        <v>-0.26081234849989399</v>
      </c>
      <c r="E1229" s="1">
        <f t="shared" si="96"/>
        <v>-8.2476106315726466E-2</v>
      </c>
      <c r="F1229" s="1">
        <v>-0.48331385664641802</v>
      </c>
      <c r="G1229" s="1">
        <f t="shared" si="97"/>
        <v>-0.10807226379289792</v>
      </c>
      <c r="H1229" s="1">
        <v>-0.68028747757154095</v>
      </c>
      <c r="I1229" s="1">
        <f t="shared" si="98"/>
        <v>-0.10756289464083907</v>
      </c>
      <c r="J1229" s="1">
        <v>-0.84676947684238002</v>
      </c>
      <c r="K1229" s="1">
        <f t="shared" si="99"/>
        <v>-9.4671705574574785E-2</v>
      </c>
    </row>
    <row r="1230" spans="1:12" x14ac:dyDescent="0.4">
      <c r="A1230" s="1">
        <v>2.6018419000000002</v>
      </c>
      <c r="B1230" s="1">
        <v>-6.53215878572731E-2</v>
      </c>
      <c r="C1230" s="1">
        <f t="shared" si="95"/>
        <v>-4.6189337731750643E-2</v>
      </c>
      <c r="D1230" s="1">
        <v>-0.25301154897030798</v>
      </c>
      <c r="E1230" s="1">
        <f t="shared" si="96"/>
        <v>-8.0009276907340277E-2</v>
      </c>
      <c r="F1230" s="1">
        <v>-0.47585090828438598</v>
      </c>
      <c r="G1230" s="1">
        <f t="shared" si="97"/>
        <v>-0.10640349780789048</v>
      </c>
      <c r="H1230" s="1">
        <v>-0.67296471262939705</v>
      </c>
      <c r="I1230" s="1">
        <f t="shared" si="98"/>
        <v>-0.10640506384147877</v>
      </c>
      <c r="J1230" s="1">
        <v>-0.84035584592928203</v>
      </c>
      <c r="K1230" s="1">
        <f t="shared" si="99"/>
        <v>-9.3954639839360726E-2</v>
      </c>
    </row>
    <row r="1231" spans="1:12" x14ac:dyDescent="0.4">
      <c r="A1231" s="1">
        <v>2.6028707</v>
      </c>
      <c r="B1231" s="1">
        <v>-6.1102214591370801E-2</v>
      </c>
      <c r="C1231" s="1">
        <f t="shared" si="95"/>
        <v>-4.3205790283073899E-2</v>
      </c>
      <c r="D1231" s="1">
        <v>-0.24562317136675099</v>
      </c>
      <c r="E1231" s="1">
        <f t="shared" si="96"/>
        <v>-7.7672866763278614E-2</v>
      </c>
      <c r="F1231" s="1">
        <v>-0.46860862382584101</v>
      </c>
      <c r="G1231" s="1">
        <f t="shared" si="97"/>
        <v>-0.1047840737717208</v>
      </c>
      <c r="H1231" s="1">
        <v>-0.66578448357747999</v>
      </c>
      <c r="I1231" s="1">
        <f t="shared" si="98"/>
        <v>-0.1052697699451903</v>
      </c>
      <c r="J1231" s="1">
        <v>-0.83407142525266298</v>
      </c>
      <c r="K1231" s="1">
        <f t="shared" si="99"/>
        <v>-9.3252020247754447E-2</v>
      </c>
    </row>
    <row r="1232" spans="1:12" x14ac:dyDescent="0.4">
      <c r="A1232" s="1">
        <v>2.6037884</v>
      </c>
      <c r="B1232" s="1">
        <v>-5.7271411552197199E-2</v>
      </c>
      <c r="C1232" s="1">
        <f t="shared" si="95"/>
        <v>-4.049700347668421E-2</v>
      </c>
      <c r="D1232" s="1">
        <v>-0.238616100578672</v>
      </c>
      <c r="E1232" s="1">
        <f t="shared" si="96"/>
        <v>-7.5457036421642545E-2</v>
      </c>
      <c r="F1232" s="1">
        <v>-0.461514978077675</v>
      </c>
      <c r="G1232" s="1">
        <f t="shared" si="97"/>
        <v>-0.10319788636160064</v>
      </c>
      <c r="H1232" s="1">
        <v>-0.65875034252744002</v>
      </c>
      <c r="I1232" s="1">
        <f t="shared" si="98"/>
        <v>-0.10415757459013956</v>
      </c>
      <c r="J1232" s="1">
        <v>-0.82784005689916096</v>
      </c>
      <c r="K1232" s="1">
        <f t="shared" si="99"/>
        <v>-9.2555332086190878E-2</v>
      </c>
    </row>
    <row r="1233" spans="1:12" x14ac:dyDescent="0.4">
      <c r="A1233" s="1">
        <v>2.6048233999999999</v>
      </c>
      <c r="B1233" s="1">
        <v>-5.3753491157913003E-2</v>
      </c>
      <c r="C1233" s="1">
        <f t="shared" si="95"/>
        <v>-3.8009458110211405E-2</v>
      </c>
      <c r="D1233" s="1">
        <v>-0.231908839887215</v>
      </c>
      <c r="E1233" s="1">
        <f t="shared" si="96"/>
        <v>-7.3336014357090556E-2</v>
      </c>
      <c r="F1233" s="1">
        <v>-0.45450072625444798</v>
      </c>
      <c r="G1233" s="1">
        <f t="shared" si="97"/>
        <v>-0.10162945197279691</v>
      </c>
      <c r="H1233" s="1">
        <v>-0.65180583719488705</v>
      </c>
      <c r="I1233" s="1">
        <f t="shared" si="98"/>
        <v>-0.10305955188643695</v>
      </c>
      <c r="J1233" s="1">
        <v>-0.82169393656515399</v>
      </c>
      <c r="K1233" s="1">
        <f t="shared" si="99"/>
        <v>-9.1868174942954212E-2</v>
      </c>
    </row>
    <row r="1234" spans="1:12" x14ac:dyDescent="0.4">
      <c r="A1234" s="1">
        <v>2.6058648</v>
      </c>
      <c r="B1234" s="1">
        <v>-5.0468617714012703E-2</v>
      </c>
      <c r="C1234" s="1">
        <f t="shared" si="95"/>
        <v>-3.5686701822689897E-2</v>
      </c>
      <c r="D1234" s="1">
        <v>-0.22547820854931899</v>
      </c>
      <c r="E1234" s="1">
        <f t="shared" si="96"/>
        <v>-7.1302470175029831E-2</v>
      </c>
      <c r="F1234" s="1">
        <v>-0.44764146321349602</v>
      </c>
      <c r="G1234" s="1">
        <f t="shared" si="97"/>
        <v>-0.10009567412928486</v>
      </c>
      <c r="H1234" s="1">
        <v>-0.64493118719218201</v>
      </c>
      <c r="I1234" s="1">
        <f t="shared" si="98"/>
        <v>-0.10197257428018541</v>
      </c>
      <c r="J1234" s="1">
        <v>-0.81567773286357603</v>
      </c>
      <c r="K1234" s="1">
        <f t="shared" si="99"/>
        <v>-9.1195542920793501E-2</v>
      </c>
    </row>
    <row r="1235" spans="1:12" x14ac:dyDescent="0.4">
      <c r="A1235" s="1">
        <v>2.6068788000000001</v>
      </c>
      <c r="B1235" s="1">
        <v>-4.7350806975131797E-2</v>
      </c>
      <c r="C1235" s="1">
        <f t="shared" si="95"/>
        <v>-3.3482076706770968E-2</v>
      </c>
      <c r="D1235" s="1">
        <v>-0.21925552798228101</v>
      </c>
      <c r="E1235" s="1">
        <f t="shared" si="96"/>
        <v>-6.9334685800679016E-2</v>
      </c>
      <c r="F1235" s="1">
        <v>-0.44085268599291799</v>
      </c>
      <c r="G1235" s="1">
        <f t="shared" si="97"/>
        <v>-9.8577657394353396E-2</v>
      </c>
      <c r="H1235" s="1">
        <v>-0.63815419553813102</v>
      </c>
      <c r="I1235" s="1">
        <f t="shared" si="98"/>
        <v>-0.10090103781464776</v>
      </c>
      <c r="J1235" s="1">
        <v>-0.80964216183981097</v>
      </c>
      <c r="K1235" s="1">
        <f t="shared" si="99"/>
        <v>-9.0520745566185168E-2</v>
      </c>
    </row>
    <row r="1236" spans="1:12" x14ac:dyDescent="0.4">
      <c r="A1236" s="1">
        <v>2.6077862000000001</v>
      </c>
      <c r="B1236" s="1">
        <v>-4.4416611422267098E-2</v>
      </c>
      <c r="C1236" s="1">
        <f t="shared" si="95"/>
        <v>-3.1407287134012925E-2</v>
      </c>
      <c r="D1236" s="1">
        <v>-0.21321933627956399</v>
      </c>
      <c r="E1236" s="1">
        <f t="shared" si="96"/>
        <v>-6.7425874383279447E-2</v>
      </c>
      <c r="F1236" s="1">
        <v>-0.43416812067230498</v>
      </c>
      <c r="G1236" s="1">
        <f t="shared" si="97"/>
        <v>-9.7082943148660561E-2</v>
      </c>
      <c r="H1236" s="1">
        <v>-0.63148533922307504</v>
      </c>
      <c r="I1236" s="1">
        <f t="shared" si="98"/>
        <v>-9.9846599047449039E-2</v>
      </c>
      <c r="J1236" s="1">
        <v>-0.80367353153660803</v>
      </c>
      <c r="K1236" s="1">
        <f t="shared" si="99"/>
        <v>-8.9853432411658829E-2</v>
      </c>
    </row>
    <row r="1237" spans="1:12" x14ac:dyDescent="0.4">
      <c r="A1237" s="1">
        <v>2.6088222999999999</v>
      </c>
      <c r="B1237" s="1">
        <v>-4.16191402069397E-2</v>
      </c>
      <c r="C1237" s="1">
        <f t="shared" si="95"/>
        <v>-2.9429176267480751E-2</v>
      </c>
      <c r="D1237" s="1">
        <v>-0.20736096366411999</v>
      </c>
      <c r="E1237" s="1">
        <f t="shared" si="96"/>
        <v>-6.5573294298603368E-2</v>
      </c>
      <c r="F1237" s="1">
        <v>-0.42759373989370197</v>
      </c>
      <c r="G1237" s="1">
        <f t="shared" si="97"/>
        <v>-9.5612866915568126E-2</v>
      </c>
      <c r="H1237" s="1">
        <v>-0.62487179763967604</v>
      </c>
      <c r="I1237" s="1">
        <f t="shared" si="98"/>
        <v>-9.8800906307260183E-2</v>
      </c>
      <c r="J1237" s="1">
        <v>-0.79778201470334997</v>
      </c>
      <c r="K1237" s="1">
        <f t="shared" si="99"/>
        <v>-8.9194740805171355E-2</v>
      </c>
    </row>
    <row r="1238" spans="1:12" x14ac:dyDescent="0.4">
      <c r="A1238" s="1">
        <v>2.6098053000000001</v>
      </c>
      <c r="B1238" s="1">
        <v>-3.8946078415545898E-2</v>
      </c>
      <c r="C1238" s="1">
        <f t="shared" si="95"/>
        <v>-2.7539036148255532E-2</v>
      </c>
      <c r="D1238" s="1">
        <v>-0.20169719032943201</v>
      </c>
      <c r="E1238" s="1">
        <f t="shared" si="96"/>
        <v>-6.3782251909749246E-2</v>
      </c>
      <c r="F1238" s="1">
        <v>-0.42107702987061602</v>
      </c>
      <c r="G1238" s="1">
        <f t="shared" si="97"/>
        <v>-9.4155686255440685E-2</v>
      </c>
      <c r="H1238" s="1">
        <v>-0.61835272338610003</v>
      </c>
      <c r="I1238" s="1">
        <f t="shared" si="98"/>
        <v>-9.7770150163407066E-2</v>
      </c>
      <c r="J1238" s="1">
        <v>-0.79191640020803</v>
      </c>
      <c r="K1238" s="1">
        <f t="shared" si="99"/>
        <v>-8.8538945168104177E-2</v>
      </c>
    </row>
    <row r="1239" spans="1:12" x14ac:dyDescent="0.4">
      <c r="A1239" s="1">
        <v>2.6108530000000001</v>
      </c>
      <c r="B1239" s="1">
        <v>-3.6400238260887202E-2</v>
      </c>
      <c r="C1239" s="1">
        <f t="shared" si="95"/>
        <v>-2.5738855311079362E-2</v>
      </c>
      <c r="D1239" s="1">
        <v>-0.19618913937773999</v>
      </c>
      <c r="E1239" s="1">
        <f t="shared" si="96"/>
        <v>-6.2040453262188766E-2</v>
      </c>
      <c r="F1239" s="1">
        <v>-0.41465549022786802</v>
      </c>
      <c r="G1239" s="1">
        <f t="shared" si="97"/>
        <v>-9.2719786339301266E-2</v>
      </c>
      <c r="H1239" s="1">
        <v>-0.61187464000633396</v>
      </c>
      <c r="I1239" s="1">
        <f t="shared" si="98"/>
        <v>-9.6745875245779947E-2</v>
      </c>
      <c r="J1239" s="1">
        <v>-0.786113120402685</v>
      </c>
      <c r="K1239" s="1">
        <f t="shared" si="99"/>
        <v>-8.7890118761244015E-2</v>
      </c>
    </row>
    <row r="1240" spans="1:12" x14ac:dyDescent="0.4">
      <c r="A1240" s="1">
        <v>2.6118212000000001</v>
      </c>
      <c r="B1240" s="1">
        <v>-3.3935711326837703E-2</v>
      </c>
      <c r="C1240" s="1">
        <f t="shared" si="95"/>
        <v>-2.3996171603596069E-2</v>
      </c>
      <c r="D1240" s="1">
        <v>-0.19082912006932801</v>
      </c>
      <c r="E1240" s="1">
        <f t="shared" si="96"/>
        <v>-6.0345466330482524E-2</v>
      </c>
      <c r="F1240" s="1">
        <v>-0.40832492132981502</v>
      </c>
      <c r="G1240" s="1">
        <f t="shared" si="97"/>
        <v>-9.1304228100072021E-2</v>
      </c>
      <c r="H1240" s="1">
        <v>-0.60544480296624603</v>
      </c>
      <c r="I1240" s="1">
        <f t="shared" si="98"/>
        <v>-9.5729228744260292E-2</v>
      </c>
      <c r="J1240" s="1">
        <v>-0.78031848719086805</v>
      </c>
      <c r="K1240" s="1">
        <f t="shared" si="99"/>
        <v>-8.7242259072928985E-2</v>
      </c>
    </row>
    <row r="1241" spans="1:12" x14ac:dyDescent="0.4">
      <c r="A1241" s="1">
        <v>2.6127864999999999</v>
      </c>
      <c r="B1241" s="1">
        <v>-3.1575920901719498E-2</v>
      </c>
      <c r="C1241" s="1">
        <f t="shared" si="95"/>
        <v>-2.2327547791815901E-2</v>
      </c>
      <c r="D1241" s="1">
        <v>-0.185635886554503</v>
      </c>
      <c r="E1241" s="1">
        <f t="shared" si="96"/>
        <v>-5.8703221697685638E-2</v>
      </c>
      <c r="F1241" s="1">
        <v>-0.40202558643288</v>
      </c>
      <c r="G1241" s="1">
        <f t="shared" si="97"/>
        <v>-8.9895653995813687E-2</v>
      </c>
      <c r="H1241" s="1">
        <v>-0.59911839154850599</v>
      </c>
      <c r="I1241" s="1">
        <f t="shared" si="98"/>
        <v>-9.4728935269492623E-2</v>
      </c>
      <c r="J1241" s="1">
        <v>-0.77455609744109599</v>
      </c>
      <c r="K1241" s="1">
        <f t="shared" si="99"/>
        <v>-8.6598004313262075E-2</v>
      </c>
    </row>
    <row r="1242" spans="1:12" x14ac:dyDescent="0.4">
      <c r="A1242" s="1">
        <v>2.6139234999999998</v>
      </c>
      <c r="B1242" s="1">
        <v>-2.9298826997064799E-2</v>
      </c>
      <c r="C1242" s="1">
        <f t="shared" si="95"/>
        <v>-2.071739925043601E-2</v>
      </c>
      <c r="D1242" s="1">
        <v>-0.180527359216163</v>
      </c>
      <c r="E1242" s="1">
        <f t="shared" si="96"/>
        <v>-5.7087763509846443E-2</v>
      </c>
      <c r="F1242" s="1">
        <v>-0.39584321878022499</v>
      </c>
      <c r="G1242" s="1">
        <f t="shared" si="97"/>
        <v>-8.8513234562490439E-2</v>
      </c>
      <c r="H1242" s="1">
        <v>-0.592788810348712</v>
      </c>
      <c r="I1242" s="1">
        <f t="shared" si="98"/>
        <v>-9.3728140608176108E-2</v>
      </c>
      <c r="J1242" s="1">
        <v>-0.76884057155658403</v>
      </c>
      <c r="K1242" s="1">
        <f t="shared" si="99"/>
        <v>-8.595898909301565E-2</v>
      </c>
      <c r="L1242">
        <v>63</v>
      </c>
    </row>
    <row r="1243" spans="1:12" x14ac:dyDescent="0.4">
      <c r="A1243" s="1">
        <v>2.6148368999999998</v>
      </c>
      <c r="B1243" s="1">
        <v>-2.7097226562185401E-2</v>
      </c>
      <c r="C1243" s="1">
        <f t="shared" si="95"/>
        <v>-1.9160632653469536E-2</v>
      </c>
      <c r="D1243" s="1">
        <v>-0.175606598516719</v>
      </c>
      <c r="E1243" s="1">
        <f t="shared" si="96"/>
        <v>-5.5531682346757816E-2</v>
      </c>
      <c r="F1243" s="1">
        <v>-0.38972128631340203</v>
      </c>
      <c r="G1243" s="1">
        <f t="shared" si="97"/>
        <v>-8.7144328847542529E-2</v>
      </c>
      <c r="H1243" s="1">
        <v>-0.58656538758107102</v>
      </c>
      <c r="I1243" s="1">
        <f t="shared" si="98"/>
        <v>-9.2744131068781391E-2</v>
      </c>
      <c r="J1243" s="1">
        <v>-0.76311283881458003</v>
      </c>
      <c r="K1243" s="1">
        <f t="shared" si="99"/>
        <v>-8.5318609104612045E-2</v>
      </c>
    </row>
    <row r="1244" spans="1:12" x14ac:dyDescent="0.4">
      <c r="A1244" s="1">
        <v>2.6158329999999999</v>
      </c>
      <c r="B1244" s="1">
        <v>-2.4987869746982999E-2</v>
      </c>
      <c r="C1244" s="1">
        <f t="shared" si="95"/>
        <v>-1.7669092145497858E-2</v>
      </c>
      <c r="D1244" s="1">
        <v>-0.17076533773913899</v>
      </c>
      <c r="E1244" s="1">
        <f t="shared" si="96"/>
        <v>-5.4000741266358745E-2</v>
      </c>
      <c r="F1244" s="1">
        <v>-0.383705917927953</v>
      </c>
      <c r="G1244" s="1">
        <f t="shared" si="97"/>
        <v>-8.5799251585585809E-2</v>
      </c>
      <c r="H1244" s="1">
        <v>-0.58037922917399198</v>
      </c>
      <c r="I1244" s="1">
        <f t="shared" si="98"/>
        <v>-9.1766013542132943E-2</v>
      </c>
      <c r="J1244" s="1">
        <v>-0.757453655797935</v>
      </c>
      <c r="K1244" s="1">
        <f t="shared" si="99"/>
        <v>-8.4685893208495511E-2</v>
      </c>
    </row>
    <row r="1245" spans="1:12" x14ac:dyDescent="0.4">
      <c r="A1245" s="1">
        <v>2.6168268000000001</v>
      </c>
      <c r="B1245" s="1">
        <v>-2.29327259495322E-2</v>
      </c>
      <c r="C1245" s="1">
        <f t="shared" si="95"/>
        <v>-1.6215886030006926E-2</v>
      </c>
      <c r="D1245" s="1">
        <v>-0.16605621481521199</v>
      </c>
      <c r="E1245" s="1">
        <f t="shared" si="96"/>
        <v>-5.2511585844226633E-2</v>
      </c>
      <c r="F1245" s="1">
        <v>-0.37776151564386101</v>
      </c>
      <c r="G1245" s="1">
        <f t="shared" si="97"/>
        <v>-8.4470042826302341E-2</v>
      </c>
      <c r="H1245" s="1">
        <v>-0.57425887874531101</v>
      </c>
      <c r="I1245" s="1">
        <f t="shared" si="98"/>
        <v>-9.0798301170481946E-2</v>
      </c>
      <c r="J1245" s="1">
        <v>-0.75181742090266401</v>
      </c>
      <c r="K1245" s="1">
        <f t="shared" si="99"/>
        <v>-8.4055742990346391E-2</v>
      </c>
    </row>
    <row r="1246" spans="1:12" x14ac:dyDescent="0.4">
      <c r="A1246" s="1">
        <v>2.6178669999999999</v>
      </c>
      <c r="B1246" s="1">
        <v>-2.0950255537049E-2</v>
      </c>
      <c r="C1246" s="1">
        <f t="shared" si="95"/>
        <v>-1.4814067757838362E-2</v>
      </c>
      <c r="D1246" s="1">
        <v>-0.161476938190559</v>
      </c>
      <c r="E1246" s="1">
        <f t="shared" si="96"/>
        <v>-5.1063491427239489E-2</v>
      </c>
      <c r="F1246" s="1">
        <v>-0.37181659111132398</v>
      </c>
      <c r="G1246" s="1">
        <f t="shared" si="97"/>
        <v>-8.3140717288716443E-2</v>
      </c>
      <c r="H1246" s="1">
        <v>-0.56815968695939001</v>
      </c>
      <c r="I1246" s="1">
        <f t="shared" si="98"/>
        <v>-8.9833934273996927E-2</v>
      </c>
      <c r="J1246" s="1">
        <v>-0.746193288326924</v>
      </c>
      <c r="K1246" s="1">
        <f t="shared" si="99"/>
        <v>-8.3426945852655116E-2</v>
      </c>
    </row>
    <row r="1247" spans="1:12" x14ac:dyDescent="0.4">
      <c r="A1247" s="1">
        <v>2.6188506999999999</v>
      </c>
      <c r="B1247" s="1">
        <v>-1.9030340777479698E-2</v>
      </c>
      <c r="C1247" s="1">
        <f t="shared" si="95"/>
        <v>-1.3456483012046768E-2</v>
      </c>
      <c r="D1247" s="1">
        <v>-0.156958715089907</v>
      </c>
      <c r="E1247" s="1">
        <f t="shared" si="96"/>
        <v>-4.9634703829754635E-2</v>
      </c>
      <c r="F1247" s="1">
        <v>-0.36596150592383397</v>
      </c>
      <c r="G1247" s="1">
        <f t="shared" si="97"/>
        <v>-8.1831480439388468E-2</v>
      </c>
      <c r="H1247" s="1">
        <v>-0.56211023700102303</v>
      </c>
      <c r="I1247" s="1">
        <f t="shared" si="98"/>
        <v>-8.887743225101441E-2</v>
      </c>
      <c r="J1247" s="1">
        <v>-0.74064378782137297</v>
      </c>
      <c r="K1247" s="1">
        <f t="shared" si="99"/>
        <v>-8.280649283407604E-2</v>
      </c>
    </row>
    <row r="1248" spans="1:12" x14ac:dyDescent="0.4">
      <c r="A1248" s="1">
        <v>2.6198871000000001</v>
      </c>
      <c r="B1248" s="1">
        <v>-1.7154792414564201E-2</v>
      </c>
      <c r="C1248" s="1">
        <f t="shared" si="95"/>
        <v>-1.2130270046185892E-2</v>
      </c>
      <c r="D1248" s="1">
        <v>-0.15260008479571899</v>
      </c>
      <c r="E1248" s="1">
        <f t="shared" si="96"/>
        <v>-4.825638390893025E-2</v>
      </c>
      <c r="F1248" s="1">
        <v>-0.360158254665634</v>
      </c>
      <c r="G1248" s="1">
        <f t="shared" si="97"/>
        <v>-8.0533834009003838E-2</v>
      </c>
      <c r="H1248" s="1">
        <v>-0.556072875056418</v>
      </c>
      <c r="I1248" s="1">
        <f t="shared" si="98"/>
        <v>-8.7922841510825647E-2</v>
      </c>
      <c r="J1248" s="1">
        <v>-0.73512383828693795</v>
      </c>
      <c r="K1248" s="1">
        <f t="shared" si="99"/>
        <v>-8.2189343714507784E-2</v>
      </c>
    </row>
    <row r="1249" spans="1:12" x14ac:dyDescent="0.4">
      <c r="A1249" s="1">
        <v>2.6208355000000001</v>
      </c>
      <c r="B1249" s="1">
        <v>-1.5351086925922099E-2</v>
      </c>
      <c r="C1249" s="1">
        <f t="shared" si="95"/>
        <v>-1.0854857663903667E-2</v>
      </c>
      <c r="D1249" s="1">
        <v>-0.14832061255350601</v>
      </c>
      <c r="E1249" s="1">
        <f t="shared" si="96"/>
        <v>-4.6903095962044172E-2</v>
      </c>
      <c r="F1249" s="1">
        <v>-0.35440481564237097</v>
      </c>
      <c r="G1249" s="1">
        <f t="shared" si="97"/>
        <v>-7.9247325932962229E-2</v>
      </c>
      <c r="H1249" s="1">
        <v>-0.55014393711536103</v>
      </c>
      <c r="I1249" s="1">
        <f t="shared" si="98"/>
        <v>-8.6985394110849185E-2</v>
      </c>
      <c r="J1249" s="1">
        <v>-0.72960074918901796</v>
      </c>
      <c r="K1249" s="1">
        <f t="shared" si="99"/>
        <v>-8.1571843581070932E-2</v>
      </c>
    </row>
    <row r="1250" spans="1:12" x14ac:dyDescent="0.4">
      <c r="A1250" s="1">
        <v>2.6217817999999999</v>
      </c>
      <c r="B1250" s="1">
        <v>-1.3591726714952099E-2</v>
      </c>
      <c r="C1250" s="1">
        <f t="shared" si="95"/>
        <v>-9.6108021281769863E-3</v>
      </c>
      <c r="D1250" s="1">
        <v>-0.14409454158610699</v>
      </c>
      <c r="E1250" s="1">
        <f t="shared" si="96"/>
        <v>-4.5566694980994964E-2</v>
      </c>
      <c r="F1250" s="1">
        <v>-0.34876384766979301</v>
      </c>
      <c r="G1250" s="1">
        <f t="shared" si="97"/>
        <v>-7.7985967148403876E-2</v>
      </c>
      <c r="H1250" s="1">
        <v>-0.54422710674901398</v>
      </c>
      <c r="I1250" s="1">
        <f t="shared" si="98"/>
        <v>-8.6049861086523932E-2</v>
      </c>
      <c r="J1250" s="1">
        <v>-0.72408575637243699</v>
      </c>
      <c r="K1250" s="1">
        <f t="shared" si="99"/>
        <v>-8.0955248639406022E-2</v>
      </c>
    </row>
    <row r="1251" spans="1:12" x14ac:dyDescent="0.4">
      <c r="A1251" s="1">
        <v>2.6228465999999999</v>
      </c>
      <c r="B1251" s="1">
        <v>-1.1873686960033001E-2</v>
      </c>
      <c r="C1251" s="1">
        <f t="shared" si="95"/>
        <v>-8.3959645671256179E-3</v>
      </c>
      <c r="D1251" s="1">
        <v>-0.139978948736356</v>
      </c>
      <c r="E1251" s="1">
        <f t="shared" si="96"/>
        <v>-4.4265230248283334E-2</v>
      </c>
      <c r="F1251" s="1">
        <v>-0.34317427860365901</v>
      </c>
      <c r="G1251" s="1">
        <f t="shared" si="97"/>
        <v>-7.6736101508723314E-2</v>
      </c>
      <c r="H1251" s="1">
        <v>-0.538405403723489</v>
      </c>
      <c r="I1251" s="1">
        <f t="shared" si="98"/>
        <v>-8.5129369015436315E-2</v>
      </c>
      <c r="J1251" s="1">
        <v>-0.71857781356329697</v>
      </c>
      <c r="K1251" s="1">
        <f t="shared" si="99"/>
        <v>-8.0339441912535114E-2</v>
      </c>
    </row>
    <row r="1252" spans="1:12" x14ac:dyDescent="0.4">
      <c r="A1252" s="1">
        <v>2.6238160000000001</v>
      </c>
      <c r="B1252" s="1">
        <v>-1.02185350759853E-2</v>
      </c>
      <c r="C1252" s="1">
        <f t="shared" si="95"/>
        <v>-7.2255954460217981E-3</v>
      </c>
      <c r="D1252" s="1">
        <v>-0.13596449538651401</v>
      </c>
      <c r="E1252" s="1">
        <f t="shared" si="96"/>
        <v>-4.2995748633683988E-2</v>
      </c>
      <c r="F1252" s="1">
        <v>-0.33762830588966602</v>
      </c>
      <c r="G1252" s="1">
        <f t="shared" si="97"/>
        <v>-7.5495984309738584E-2</v>
      </c>
      <c r="H1252" s="1">
        <v>-0.53257997496895304</v>
      </c>
      <c r="I1252" s="1">
        <f t="shared" si="98"/>
        <v>-8.4208287854867739E-2</v>
      </c>
      <c r="J1252" s="1">
        <v>-0.71313855377917001</v>
      </c>
      <c r="K1252" s="1">
        <f t="shared" si="99"/>
        <v>-7.9731314181305676E-2</v>
      </c>
    </row>
    <row r="1253" spans="1:12" x14ac:dyDescent="0.4">
      <c r="A1253" s="1">
        <v>2.6248895999999999</v>
      </c>
      <c r="B1253" s="1">
        <v>-8.6034916029920205E-3</v>
      </c>
      <c r="C1253" s="1">
        <f t="shared" si="95"/>
        <v>-6.0835872543571774E-3</v>
      </c>
      <c r="D1253" s="1">
        <v>-0.131994451247155</v>
      </c>
      <c r="E1253" s="1">
        <f t="shared" si="96"/>
        <v>-4.1740310444506254E-2</v>
      </c>
      <c r="F1253" s="1">
        <v>-0.33214191404895799</v>
      </c>
      <c r="G1253" s="1">
        <f t="shared" si="97"/>
        <v>-7.4269189799036239E-2</v>
      </c>
      <c r="H1253" s="1">
        <v>-0.52677184045767</v>
      </c>
      <c r="I1253" s="1">
        <f t="shared" si="98"/>
        <v>-8.3289941154253574E-2</v>
      </c>
      <c r="J1253" s="1">
        <v>-0.70767965851897596</v>
      </c>
      <c r="K1253" s="1">
        <f t="shared" si="99"/>
        <v>-7.9120991137113419E-2</v>
      </c>
    </row>
    <row r="1254" spans="1:12" x14ac:dyDescent="0.4">
      <c r="A1254" s="1">
        <v>2.6258156000000001</v>
      </c>
      <c r="B1254" s="1">
        <v>-7.0236045707844797E-3</v>
      </c>
      <c r="C1254" s="1">
        <f t="shared" si="95"/>
        <v>-4.9664384203745356E-3</v>
      </c>
      <c r="D1254" s="1">
        <v>-0.12814174084868099</v>
      </c>
      <c r="E1254" s="1">
        <f t="shared" si="96"/>
        <v>-4.0521976442086972E-2</v>
      </c>
      <c r="F1254" s="1">
        <v>-0.32667315835340199</v>
      </c>
      <c r="G1254" s="1">
        <f t="shared" si="97"/>
        <v>-7.3046338850276005E-2</v>
      </c>
      <c r="H1254" s="1">
        <v>-0.52100647189461202</v>
      </c>
      <c r="I1254" s="1">
        <f t="shared" si="98"/>
        <v>-8.2378356343773801E-2</v>
      </c>
      <c r="J1254" s="1">
        <v>-0.70226397952278596</v>
      </c>
      <c r="K1254" s="1">
        <f t="shared" si="99"/>
        <v>-7.8515499818123488E-2</v>
      </c>
    </row>
    <row r="1255" spans="1:12" x14ac:dyDescent="0.4">
      <c r="A1255" s="1">
        <v>2.6268413000000002</v>
      </c>
      <c r="B1255" s="1">
        <v>-5.49191258661446E-3</v>
      </c>
      <c r="C1255" s="1">
        <f t="shared" si="95"/>
        <v>-3.8833686316788367E-3</v>
      </c>
      <c r="D1255" s="1">
        <v>-0.124324906086185</v>
      </c>
      <c r="E1255" s="1">
        <f t="shared" si="96"/>
        <v>-3.9314987311887456E-2</v>
      </c>
      <c r="F1255" s="1">
        <v>-0.32130154204865302</v>
      </c>
      <c r="G1255" s="1">
        <f t="shared" si="97"/>
        <v>-7.184520892962952E-2</v>
      </c>
      <c r="H1255" s="1">
        <v>-0.51530783249342904</v>
      </c>
      <c r="I1255" s="1">
        <f t="shared" si="98"/>
        <v>-8.1477322340187994E-2</v>
      </c>
      <c r="J1255" s="1">
        <v>-0.69691164229678304</v>
      </c>
      <c r="K1255" s="1">
        <f t="shared" si="99"/>
        <v>-7.7917090324331223E-2</v>
      </c>
    </row>
    <row r="1256" spans="1:12" x14ac:dyDescent="0.4">
      <c r="A1256" s="1">
        <v>2.6278500999999999</v>
      </c>
      <c r="B1256" s="1">
        <v>-3.9838305027459203E-3</v>
      </c>
      <c r="C1256" s="1">
        <f t="shared" si="95"/>
        <v>-2.8169935635894527E-3</v>
      </c>
      <c r="D1256" s="1">
        <v>-0.120581713119777</v>
      </c>
      <c r="E1256" s="1">
        <f t="shared" si="96"/>
        <v>-3.8131285762350316E-2</v>
      </c>
      <c r="F1256" s="1">
        <v>-0.31595676182044802</v>
      </c>
      <c r="G1256" s="1">
        <f t="shared" si="97"/>
        <v>-7.0650079738123192E-2</v>
      </c>
      <c r="H1256" s="1">
        <v>-0.50964854662108805</v>
      </c>
      <c r="I1256" s="1">
        <f t="shared" si="98"/>
        <v>-8.0582510675857477E-2</v>
      </c>
      <c r="J1256" s="1">
        <v>-0.69149391956945305</v>
      </c>
      <c r="K1256" s="1">
        <f t="shared" si="99"/>
        <v>-7.7311370509253449E-2</v>
      </c>
    </row>
    <row r="1257" spans="1:12" x14ac:dyDescent="0.4">
      <c r="A1257" s="1">
        <v>2.6288562</v>
      </c>
      <c r="B1257" s="1">
        <v>-2.5050881394944702E-3</v>
      </c>
      <c r="C1257" s="1">
        <f t="shared" si="95"/>
        <v>-1.7713648109065317E-3</v>
      </c>
      <c r="D1257" s="1">
        <v>-0.116940641928878</v>
      </c>
      <c r="E1257" s="1">
        <f t="shared" si="96"/>
        <v>-3.6979877953744057E-2</v>
      </c>
      <c r="F1257" s="1">
        <v>-0.310688193291426</v>
      </c>
      <c r="G1257" s="1">
        <f t="shared" si="97"/>
        <v>-6.9471992000622262E-2</v>
      </c>
      <c r="H1257" s="1">
        <v>-0.504044235401644</v>
      </c>
      <c r="I1257" s="1">
        <f t="shared" si="98"/>
        <v>-7.9696391267363526E-2</v>
      </c>
      <c r="J1257" s="1">
        <v>-0.68614076687732595</v>
      </c>
      <c r="K1257" s="1">
        <f t="shared" si="99"/>
        <v>-7.6712869843576836E-2</v>
      </c>
    </row>
    <row r="1258" spans="1:12" x14ac:dyDescent="0.4">
      <c r="A1258" s="1">
        <v>2.6298225</v>
      </c>
      <c r="B1258" s="1">
        <v>-1.0750965713481101E-3</v>
      </c>
      <c r="C1258" s="1">
        <f t="shared" si="95"/>
        <v>-7.6020807603065547E-4</v>
      </c>
      <c r="D1258" s="1">
        <v>-0.113331733608824</v>
      </c>
      <c r="E1258" s="1">
        <f t="shared" si="96"/>
        <v>-3.5838640937933798E-2</v>
      </c>
      <c r="F1258" s="1">
        <v>-0.30552410667555202</v>
      </c>
      <c r="G1258" s="1">
        <f t="shared" si="97"/>
        <v>-6.8317267129143155E-2</v>
      </c>
      <c r="H1258" s="1">
        <v>-0.49844378912037501</v>
      </c>
      <c r="I1258" s="1">
        <f t="shared" si="98"/>
        <v>-7.8810882959252024E-2</v>
      </c>
      <c r="J1258" s="1">
        <v>-0.68083108324821995</v>
      </c>
      <c r="K1258" s="1">
        <f t="shared" si="99"/>
        <v>-7.61192291668919E-2</v>
      </c>
    </row>
    <row r="1259" spans="1:12" x14ac:dyDescent="0.4">
      <c r="A1259" s="1">
        <v>2.6308131000000001</v>
      </c>
      <c r="B1259" s="1">
        <v>3.2055986992835802E-4</v>
      </c>
      <c r="C1259" s="1">
        <f t="shared" si="95"/>
        <v>2.2667005780261957E-4</v>
      </c>
      <c r="D1259" s="1">
        <v>-0.109827816302163</v>
      </c>
      <c r="E1259" s="1">
        <f t="shared" si="96"/>
        <v>-3.4730604995740655E-2</v>
      </c>
      <c r="F1259" s="1">
        <v>-0.30034911253799901</v>
      </c>
      <c r="G1259" s="1">
        <f t="shared" si="97"/>
        <v>-6.7160103261670018E-2</v>
      </c>
      <c r="H1259" s="1">
        <v>-0.49287641143021599</v>
      </c>
      <c r="I1259" s="1">
        <f t="shared" si="98"/>
        <v>-7.7930603254486544E-2</v>
      </c>
      <c r="J1259" s="1">
        <v>-0.67552648901351198</v>
      </c>
      <c r="K1259" s="1">
        <f t="shared" si="99"/>
        <v>-7.5526157501798877E-2</v>
      </c>
    </row>
    <row r="1260" spans="1:12" x14ac:dyDescent="0.4">
      <c r="A1260" s="1">
        <v>2.6318006999999999</v>
      </c>
      <c r="B1260" s="1">
        <v>1.6776921880405501E-3</v>
      </c>
      <c r="C1260" s="1">
        <f t="shared" si="95"/>
        <v>1.1863075229071693E-3</v>
      </c>
      <c r="D1260" s="1">
        <v>-0.10637806243987501</v>
      </c>
      <c r="E1260" s="1">
        <f t="shared" si="96"/>
        <v>-3.3639697038561366E-2</v>
      </c>
      <c r="F1260" s="1">
        <v>-0.295233811061415</v>
      </c>
      <c r="G1260" s="1">
        <f t="shared" si="97"/>
        <v>-6.6016287078965327E-2</v>
      </c>
      <c r="H1260" s="1">
        <v>-0.48736770854578398</v>
      </c>
      <c r="I1260" s="1">
        <f t="shared" si="98"/>
        <v>-7.7059600851089316E-2</v>
      </c>
      <c r="J1260" s="1">
        <v>-0.67027573564389098</v>
      </c>
      <c r="K1260" s="1">
        <f t="shared" si="99"/>
        <v>-7.4939105428420943E-2</v>
      </c>
    </row>
    <row r="1261" spans="1:12" x14ac:dyDescent="0.4">
      <c r="A1261" s="1">
        <v>2.6328149000000001</v>
      </c>
      <c r="B1261" s="1">
        <v>3.0128265854695501E-3</v>
      </c>
      <c r="C1261" s="1">
        <f t="shared" si="95"/>
        <v>2.1303901091246301E-3</v>
      </c>
      <c r="D1261" s="1">
        <v>-0.102961358341077</v>
      </c>
      <c r="E1261" s="1">
        <f t="shared" si="96"/>
        <v>-3.2559240334257902E-2</v>
      </c>
      <c r="F1261" s="1">
        <v>-0.29020590141001601</v>
      </c>
      <c r="G1261" s="1">
        <f t="shared" si="97"/>
        <v>-6.489201230243978E-2</v>
      </c>
      <c r="H1261" s="1">
        <v>-0.48185740945476402</v>
      </c>
      <c r="I1261" s="1">
        <f t="shared" si="98"/>
        <v>-7.618834606527039E-2</v>
      </c>
      <c r="J1261" s="1">
        <v>-0.66502511831009703</v>
      </c>
      <c r="K1261" s="1">
        <f t="shared" si="99"/>
        <v>-7.4352068564310841E-2</v>
      </c>
    </row>
    <row r="1262" spans="1:12" x14ac:dyDescent="0.4">
      <c r="A1262" s="1">
        <v>2.6338537</v>
      </c>
      <c r="B1262" s="1">
        <v>4.31531761262712E-3</v>
      </c>
      <c r="C1262" s="1">
        <f t="shared" si="95"/>
        <v>3.0513903468623793E-3</v>
      </c>
      <c r="D1262" s="1">
        <v>-9.9629137282156E-2</v>
      </c>
      <c r="E1262" s="1">
        <f t="shared" si="96"/>
        <v>-3.1505499512921052E-2</v>
      </c>
      <c r="F1262" s="1">
        <v>-0.28517693486478601</v>
      </c>
      <c r="G1262" s="1">
        <f t="shared" si="97"/>
        <v>-6.3767501197269136E-2</v>
      </c>
      <c r="H1262" s="1">
        <v>-0.47642350823108898</v>
      </c>
      <c r="I1262" s="1">
        <f t="shared" si="98"/>
        <v>-7.5329170842910922E-2</v>
      </c>
      <c r="J1262" s="1">
        <v>-0.65976475936726198</v>
      </c>
      <c r="K1262" s="1">
        <f t="shared" si="99"/>
        <v>-7.3763942555199441E-2</v>
      </c>
      <c r="L1262">
        <v>64</v>
      </c>
    </row>
    <row r="1263" spans="1:12" x14ac:dyDescent="0.4">
      <c r="A1263" s="1">
        <v>2.6347990000000001</v>
      </c>
      <c r="B1263" s="1">
        <v>5.5785433817227403E-3</v>
      </c>
      <c r="C1263" s="1">
        <f t="shared" si="95"/>
        <v>3.9446258543594844E-3</v>
      </c>
      <c r="D1263" s="1">
        <v>-9.6341701783240405E-2</v>
      </c>
      <c r="E1263" s="1">
        <f t="shared" si="96"/>
        <v>-3.0465921129174522E-2</v>
      </c>
      <c r="F1263" s="1">
        <v>-0.28023474560015499</v>
      </c>
      <c r="G1263" s="1">
        <f t="shared" si="97"/>
        <v>-6.2662394081930667E-2</v>
      </c>
      <c r="H1263" s="1">
        <v>-0.47098108534393501</v>
      </c>
      <c r="I1263" s="1">
        <f t="shared" si="98"/>
        <v>-7.4468648227249121E-2</v>
      </c>
      <c r="J1263" s="1">
        <v>-0.65455313352400901</v>
      </c>
      <c r="K1263" s="1">
        <f t="shared" si="99"/>
        <v>-7.3181265072259027E-2</v>
      </c>
    </row>
    <row r="1264" spans="1:12" x14ac:dyDescent="0.4">
      <c r="A1264" s="1">
        <v>2.6358621000000002</v>
      </c>
      <c r="B1264" s="1">
        <v>6.8299565948392298E-3</v>
      </c>
      <c r="C1264" s="1">
        <f t="shared" si="95"/>
        <v>4.8295086234206005E-3</v>
      </c>
      <c r="D1264" s="1">
        <v>-9.3101169507329801E-2</v>
      </c>
      <c r="E1264" s="1">
        <f t="shared" si="96"/>
        <v>-2.9441174846857852E-2</v>
      </c>
      <c r="F1264" s="1">
        <v>-0.27532288053797199</v>
      </c>
      <c r="G1264" s="1">
        <f t="shared" si="97"/>
        <v>-6.156406766439592E-2</v>
      </c>
      <c r="H1264" s="1">
        <v>-0.465616661994394</v>
      </c>
      <c r="I1264" s="1">
        <f t="shared" si="98"/>
        <v>-7.3620458421352161E-2</v>
      </c>
      <c r="J1264" s="1">
        <v>-0.64929931528460605</v>
      </c>
      <c r="K1264" s="1">
        <f t="shared" si="99"/>
        <v>-7.2593870336022367E-2</v>
      </c>
    </row>
    <row r="1265" spans="1:11" x14ac:dyDescent="0.4">
      <c r="A1265" s="1">
        <v>2.6368358000000001</v>
      </c>
      <c r="B1265" s="1">
        <v>8.0461453035738598E-3</v>
      </c>
      <c r="C1265" s="1">
        <f t="shared" si="95"/>
        <v>5.6894839065693677E-3</v>
      </c>
      <c r="D1265" s="1">
        <v>-8.9940298320725504E-2</v>
      </c>
      <c r="E1265" s="1">
        <f t="shared" si="96"/>
        <v>-2.8441619612850983E-2</v>
      </c>
      <c r="F1265" s="1">
        <v>-0.270466978674133</v>
      </c>
      <c r="G1265" s="1">
        <f t="shared" si="97"/>
        <v>-6.0478254998434726E-2</v>
      </c>
      <c r="H1265" s="1">
        <v>-0.46031520837067602</v>
      </c>
      <c r="I1265" s="1">
        <f t="shared" si="98"/>
        <v>-7.2782225003317061E-2</v>
      </c>
      <c r="J1265" s="1">
        <v>-0.64410757328248802</v>
      </c>
      <c r="K1265" s="1">
        <f t="shared" si="99"/>
        <v>-7.2013415934103528E-2</v>
      </c>
    </row>
    <row r="1266" spans="1:11" x14ac:dyDescent="0.4">
      <c r="A1266" s="1">
        <v>2.6378678999999998</v>
      </c>
      <c r="B1266" s="1">
        <v>9.2401368784614801E-3</v>
      </c>
      <c r="C1266" s="1">
        <f t="shared" si="95"/>
        <v>6.5337634458520095E-3</v>
      </c>
      <c r="D1266" s="1">
        <v>-8.6825371459126499E-2</v>
      </c>
      <c r="E1266" s="1">
        <f t="shared" si="96"/>
        <v>-2.7456593250101691E-2</v>
      </c>
      <c r="F1266" s="1">
        <v>-0.26567373456226401</v>
      </c>
      <c r="G1266" s="1">
        <f t="shared" si="97"/>
        <v>-5.9406453031745764E-2</v>
      </c>
      <c r="H1266" s="1">
        <v>-0.45499744907187101</v>
      </c>
      <c r="I1266" s="1">
        <f t="shared" si="98"/>
        <v>-7.1941413431678869E-2</v>
      </c>
      <c r="J1266" s="1">
        <v>-0.63896487111607303</v>
      </c>
      <c r="K1266" s="1">
        <f t="shared" si="99"/>
        <v>-7.1438444352496563E-2</v>
      </c>
    </row>
    <row r="1267" spans="1:11" x14ac:dyDescent="0.4">
      <c r="A1267" s="1">
        <v>2.6388270999999999</v>
      </c>
      <c r="B1267" s="1">
        <v>1.0386257934384E-2</v>
      </c>
      <c r="C1267" s="1">
        <f t="shared" si="95"/>
        <v>7.3441934165555094E-3</v>
      </c>
      <c r="D1267" s="1">
        <v>-8.3777799113757004E-2</v>
      </c>
      <c r="E1267" s="1">
        <f t="shared" si="96"/>
        <v>-2.64928662555508E-2</v>
      </c>
      <c r="F1267" s="1">
        <v>-0.26091881790094801</v>
      </c>
      <c r="G1267" s="1">
        <f t="shared" si="97"/>
        <v>-5.834322134354087E-2</v>
      </c>
      <c r="H1267" s="1">
        <v>-0.44969068300689002</v>
      </c>
      <c r="I1267" s="1">
        <f t="shared" si="98"/>
        <v>-7.1102340042927425E-2</v>
      </c>
      <c r="J1267" s="1">
        <v>-0.63379424284682795</v>
      </c>
      <c r="K1267" s="1">
        <f t="shared" si="99"/>
        <v>-7.0860350537675851E-2</v>
      </c>
    </row>
    <row r="1268" spans="1:11" x14ac:dyDescent="0.4">
      <c r="A1268" s="1">
        <v>2.6398537000000002</v>
      </c>
      <c r="B1268" s="1">
        <v>1.15273401569575E-2</v>
      </c>
      <c r="C1268" s="1">
        <f t="shared" si="95"/>
        <v>8.1510603940286482E-3</v>
      </c>
      <c r="D1268" s="1">
        <v>-8.0743289769937707E-2</v>
      </c>
      <c r="E1268" s="1">
        <f t="shared" si="96"/>
        <v>-2.5533270144797605E-2</v>
      </c>
      <c r="F1268" s="1">
        <v>-0.25619388602260201</v>
      </c>
      <c r="G1268" s="1">
        <f t="shared" si="97"/>
        <v>-5.728669445663713E-2</v>
      </c>
      <c r="H1268" s="1">
        <v>-0.44443435931317499</v>
      </c>
      <c r="I1268" s="1">
        <f t="shared" si="98"/>
        <v>-7.0271242293364983E-2</v>
      </c>
      <c r="J1268" s="1">
        <v>-0.62865306572991897</v>
      </c>
      <c r="K1268" s="1">
        <f t="shared" si="99"/>
        <v>-7.0285549461787111E-2</v>
      </c>
    </row>
    <row r="1269" spans="1:11" x14ac:dyDescent="0.4">
      <c r="A1269" s="1">
        <v>2.6408290999999999</v>
      </c>
      <c r="B1269" s="1">
        <v>1.26569984382656E-2</v>
      </c>
      <c r="C1269" s="1">
        <f t="shared" si="95"/>
        <v>8.9498494251651472E-3</v>
      </c>
      <c r="D1269" s="1">
        <v>-7.7778620044183205E-2</v>
      </c>
      <c r="E1269" s="1">
        <f t="shared" si="96"/>
        <v>-2.4595759260444505E-2</v>
      </c>
      <c r="F1269" s="1">
        <v>-0.25153773378994598</v>
      </c>
      <c r="G1269" s="1">
        <f t="shared" si="97"/>
        <v>-5.6245547166056502E-2</v>
      </c>
      <c r="H1269" s="1">
        <v>-0.439184587274912</v>
      </c>
      <c r="I1269" s="1">
        <f t="shared" si="98"/>
        <v>-6.9441180451486201E-2</v>
      </c>
      <c r="J1269" s="1">
        <v>-0.62354833505302099</v>
      </c>
      <c r="K1269" s="1">
        <f t="shared" si="99"/>
        <v>-6.9714823221768488E-2</v>
      </c>
    </row>
    <row r="1270" spans="1:11" x14ac:dyDescent="0.4">
      <c r="A1270" s="1">
        <v>2.6418297000000002</v>
      </c>
      <c r="B1270" s="1">
        <v>1.37625361723478E-2</v>
      </c>
      <c r="C1270" s="1">
        <f t="shared" si="95"/>
        <v>9.7315826537922798E-3</v>
      </c>
      <c r="D1270" s="1">
        <v>-7.4883220314772403E-2</v>
      </c>
      <c r="E1270" s="1">
        <f t="shared" si="96"/>
        <v>-2.368015347228717E-2</v>
      </c>
      <c r="F1270" s="1">
        <v>-0.24689543824642901</v>
      </c>
      <c r="G1270" s="1">
        <f t="shared" si="97"/>
        <v>-5.5207498325361669E-2</v>
      </c>
      <c r="H1270" s="1">
        <v>-0.43402271046693702</v>
      </c>
      <c r="I1270" s="1">
        <f t="shared" si="98"/>
        <v>-6.8625016065766181E-2</v>
      </c>
      <c r="J1270" s="1">
        <v>-0.61848246276839303</v>
      </c>
      <c r="K1270" s="1">
        <f t="shared" si="99"/>
        <v>-6.9148441482080478E-2</v>
      </c>
    </row>
    <row r="1271" spans="1:11" x14ac:dyDescent="0.4">
      <c r="A1271" s="1">
        <v>2.6428227</v>
      </c>
      <c r="B1271" s="1">
        <v>1.48340105608409E-2</v>
      </c>
      <c r="C1271" s="1">
        <f t="shared" si="95"/>
        <v>1.0489229459763461E-2</v>
      </c>
      <c r="D1271" s="1">
        <v>-7.2048289893815703E-2</v>
      </c>
      <c r="E1271" s="1">
        <f t="shared" si="96"/>
        <v>-2.2783669758454861E-2</v>
      </c>
      <c r="F1271" s="1">
        <v>-0.24234409049981001</v>
      </c>
      <c r="G1271" s="1">
        <f t="shared" si="97"/>
        <v>-5.4189786030293612E-2</v>
      </c>
      <c r="H1271" s="1">
        <v>-0.428847833529376</v>
      </c>
      <c r="I1271" s="1">
        <f t="shared" si="98"/>
        <v>-6.7806796179077686E-2</v>
      </c>
      <c r="J1271" s="1">
        <v>-0.61342073345180104</v>
      </c>
      <c r="K1271" s="1">
        <f t="shared" si="99"/>
        <v>-6.8582522940300317E-2</v>
      </c>
    </row>
    <row r="1272" spans="1:11" x14ac:dyDescent="0.4">
      <c r="A1272" s="1">
        <v>2.6437887999999998</v>
      </c>
      <c r="B1272" s="1">
        <v>1.59063876294014E-2</v>
      </c>
      <c r="C1272" s="1">
        <f t="shared" si="95"/>
        <v>1.1247514556931541E-2</v>
      </c>
      <c r="D1272" s="1">
        <v>-6.9236652232292403E-2</v>
      </c>
      <c r="E1272" s="1">
        <f t="shared" si="96"/>
        <v>-2.1894551861902541E-2</v>
      </c>
      <c r="F1272" s="1">
        <v>-0.237816359922289</v>
      </c>
      <c r="G1272" s="1">
        <f t="shared" si="97"/>
        <v>-5.317735469477948E-2</v>
      </c>
      <c r="H1272" s="1">
        <v>-0.42369861875510401</v>
      </c>
      <c r="I1272" s="1">
        <f t="shared" si="98"/>
        <v>-6.6992633836673227E-2</v>
      </c>
      <c r="J1272" s="1">
        <v>-0.608343680658883</v>
      </c>
      <c r="K1272" s="1">
        <f t="shared" si="99"/>
        <v>-6.8014891181784318E-2</v>
      </c>
    </row>
    <row r="1273" spans="1:11" x14ac:dyDescent="0.4">
      <c r="A1273" s="1">
        <v>2.6448474000000002</v>
      </c>
      <c r="B1273" s="1">
        <v>1.6940965974910301E-2</v>
      </c>
      <c r="C1273" s="1">
        <f t="shared" si="95"/>
        <v>1.1979071920709643E-2</v>
      </c>
      <c r="D1273" s="1">
        <v>-6.6476224020330002E-2</v>
      </c>
      <c r="E1273" s="1">
        <f t="shared" si="96"/>
        <v>-2.1021627815183817E-2</v>
      </c>
      <c r="F1273" s="1">
        <v>-0.23332067510320101</v>
      </c>
      <c r="G1273" s="1">
        <f t="shared" si="97"/>
        <v>-5.2172089008690019E-2</v>
      </c>
      <c r="H1273" s="1">
        <v>-0.41864348178641098</v>
      </c>
      <c r="I1273" s="1">
        <f t="shared" si="98"/>
        <v>-6.6193346501413758E-2</v>
      </c>
      <c r="J1273" s="1">
        <v>-0.60331666037407405</v>
      </c>
      <c r="K1273" s="1">
        <f t="shared" si="99"/>
        <v>-6.7452853227729162E-2</v>
      </c>
    </row>
    <row r="1274" spans="1:11" x14ac:dyDescent="0.4">
      <c r="A1274" s="1">
        <v>2.6458054</v>
      </c>
      <c r="B1274" s="1">
        <v>1.7963618792593498E-2</v>
      </c>
      <c r="C1274" s="1">
        <f t="shared" si="95"/>
        <v>1.2702196662892963E-2</v>
      </c>
      <c r="D1274" s="1">
        <v>-6.3716804650094494E-2</v>
      </c>
      <c r="E1274" s="1">
        <f t="shared" si="96"/>
        <v>-2.0149022792230652E-2</v>
      </c>
      <c r="F1274" s="1">
        <v>-0.22895321362548299</v>
      </c>
      <c r="G1274" s="1">
        <f t="shared" si="97"/>
        <v>-5.1195494933361098E-2</v>
      </c>
      <c r="H1274" s="1">
        <v>-0.41354020471262598</v>
      </c>
      <c r="I1274" s="1">
        <f t="shared" si="98"/>
        <v>-6.5386447547209764E-2</v>
      </c>
      <c r="J1274" s="1">
        <v>-0.598276441361278</v>
      </c>
      <c r="K1274" s="1">
        <f t="shared" si="99"/>
        <v>-6.6889339611024223E-2</v>
      </c>
    </row>
    <row r="1275" spans="1:11" x14ac:dyDescent="0.4">
      <c r="A1275" s="1">
        <v>2.6468489000000002</v>
      </c>
      <c r="B1275" s="1">
        <v>1.8976976006134301E-2</v>
      </c>
      <c r="C1275" s="1">
        <f t="shared" si="95"/>
        <v>1.3418748420351968E-2</v>
      </c>
      <c r="D1275" s="1">
        <v>-6.1027912147756998E-2</v>
      </c>
      <c r="E1275" s="1">
        <f t="shared" si="96"/>
        <v>-1.9298720323157041E-2</v>
      </c>
      <c r="F1275" s="1">
        <v>-0.224558973295822</v>
      </c>
      <c r="G1275" s="1">
        <f t="shared" si="97"/>
        <v>-5.0212912924701793E-2</v>
      </c>
      <c r="H1275" s="1">
        <v>-0.40850376305179698</v>
      </c>
      <c r="I1275" s="1">
        <f t="shared" si="98"/>
        <v>-6.4590116199670727E-2</v>
      </c>
      <c r="J1275" s="1">
        <v>-0.59325267774704205</v>
      </c>
      <c r="K1275" s="1">
        <f t="shared" si="99"/>
        <v>-6.6327665763808136E-2</v>
      </c>
    </row>
    <row r="1276" spans="1:11" x14ac:dyDescent="0.4">
      <c r="A1276" s="1">
        <v>2.6477938000000001</v>
      </c>
      <c r="B1276" s="1">
        <v>1.9956270052633798E-2</v>
      </c>
      <c r="C1276" s="1">
        <f t="shared" si="95"/>
        <v>1.4111213881407377E-2</v>
      </c>
      <c r="D1276" s="1">
        <v>-5.8383082119333997E-2</v>
      </c>
      <c r="E1276" s="1">
        <f t="shared" si="96"/>
        <v>-1.8462351631774586E-2</v>
      </c>
      <c r="F1276" s="1">
        <v>-0.220203304104508</v>
      </c>
      <c r="G1276" s="1">
        <f t="shared" si="97"/>
        <v>-4.9238955684773836E-2</v>
      </c>
      <c r="H1276" s="1">
        <v>-0.40347465380296299</v>
      </c>
      <c r="I1276" s="1">
        <f t="shared" si="98"/>
        <v>-6.3794944208264037E-2</v>
      </c>
      <c r="J1276" s="1">
        <v>-0.58824380239049001</v>
      </c>
      <c r="K1276" s="1">
        <f t="shared" si="99"/>
        <v>-6.576765647440444E-2</v>
      </c>
    </row>
    <row r="1277" spans="1:11" x14ac:dyDescent="0.4">
      <c r="A1277" s="1">
        <v>2.6487854</v>
      </c>
      <c r="B1277" s="1">
        <v>2.0934348232990899E-2</v>
      </c>
      <c r="C1277" s="1">
        <f t="shared" si="95"/>
        <v>1.4802819595268482E-2</v>
      </c>
      <c r="D1277" s="1">
        <v>-5.5774903767224701E-2</v>
      </c>
      <c r="E1277" s="1">
        <f t="shared" si="96"/>
        <v>-1.7637573218113583E-2</v>
      </c>
      <c r="F1277" s="1">
        <v>-0.215923850888179</v>
      </c>
      <c r="G1277" s="1">
        <f t="shared" si="97"/>
        <v>-4.8282040854949658E-2</v>
      </c>
      <c r="H1277" s="1">
        <v>-0.39847318180311703</v>
      </c>
      <c r="I1277" s="1">
        <f t="shared" si="98"/>
        <v>-6.3004142049610509E-2</v>
      </c>
      <c r="J1277" s="1">
        <v>-0.58326393443042102</v>
      </c>
      <c r="K1277" s="1">
        <f t="shared" si="99"/>
        <v>-6.5210890310520075E-2</v>
      </c>
    </row>
    <row r="1278" spans="1:11" x14ac:dyDescent="0.4">
      <c r="A1278" s="1">
        <v>2.6498430000000002</v>
      </c>
      <c r="B1278" s="1">
        <v>2.1892459490646901E-2</v>
      </c>
      <c r="C1278" s="1">
        <f t="shared" si="95"/>
        <v>1.5480306562688213E-2</v>
      </c>
      <c r="D1278" s="1">
        <v>-5.3199561432831999E-2</v>
      </c>
      <c r="E1278" s="1">
        <f t="shared" si="96"/>
        <v>-1.6823178464979993E-2</v>
      </c>
      <c r="F1278" s="1">
        <v>-0.21162554618384999</v>
      </c>
      <c r="G1278" s="1">
        <f t="shared" si="97"/>
        <v>-4.7320910704260977E-2</v>
      </c>
      <c r="H1278" s="1">
        <v>-0.39351074448176798</v>
      </c>
      <c r="I1278" s="1">
        <f t="shared" si="98"/>
        <v>-6.2219511815546108E-2</v>
      </c>
      <c r="J1278" s="1">
        <v>-0.57827710092730999</v>
      </c>
      <c r="K1278" s="1">
        <f t="shared" si="99"/>
        <v>-6.4653345375248583E-2</v>
      </c>
    </row>
    <row r="1279" spans="1:11" x14ac:dyDescent="0.4">
      <c r="A1279" s="1">
        <v>2.6508664999999998</v>
      </c>
      <c r="B1279" s="1">
        <v>2.28220998653107E-2</v>
      </c>
      <c r="C1279" s="1">
        <f t="shared" si="95"/>
        <v>1.6137661575677788E-2</v>
      </c>
      <c r="D1279" s="1">
        <v>-5.06403654730984E-2</v>
      </c>
      <c r="E1279" s="1">
        <f t="shared" si="96"/>
        <v>-1.6013889643834118E-2</v>
      </c>
      <c r="F1279" s="1">
        <v>-0.207399004180397</v>
      </c>
      <c r="G1279" s="1">
        <f t="shared" si="97"/>
        <v>-4.637582718131307E-2</v>
      </c>
      <c r="H1279" s="1">
        <v>-0.38857154522069398</v>
      </c>
      <c r="I1279" s="1">
        <f t="shared" si="98"/>
        <v>-6.1438555841425387E-2</v>
      </c>
      <c r="J1279" s="1">
        <v>-0.57333673849824796</v>
      </c>
      <c r="K1279" s="1">
        <f t="shared" si="99"/>
        <v>-6.4100996064005156E-2</v>
      </c>
    </row>
    <row r="1280" spans="1:11" x14ac:dyDescent="0.4">
      <c r="A1280" s="1">
        <v>2.6517849</v>
      </c>
      <c r="B1280" s="1">
        <v>2.3752057525849801E-2</v>
      </c>
      <c r="C1280" s="1">
        <f t="shared" si="95"/>
        <v>1.6795240943661364E-2</v>
      </c>
      <c r="D1280" s="1">
        <v>-4.8181621323649997E-2</v>
      </c>
      <c r="E1280" s="1">
        <f t="shared" si="96"/>
        <v>-1.5236366474247079E-2</v>
      </c>
      <c r="F1280" s="1">
        <v>-0.20321199685749</v>
      </c>
      <c r="G1280" s="1">
        <f t="shared" si="97"/>
        <v>-4.5439583881682129E-2</v>
      </c>
      <c r="H1280" s="1">
        <v>-0.38370544090518399</v>
      </c>
      <c r="I1280" s="1">
        <f t="shared" si="98"/>
        <v>-6.0669157192976074E-2</v>
      </c>
      <c r="J1280" s="1">
        <v>-0.56841812445267104</v>
      </c>
      <c r="K1280" s="1">
        <f t="shared" si="99"/>
        <v>-6.3551078295955396E-2</v>
      </c>
    </row>
    <row r="1281" spans="1:12" x14ac:dyDescent="0.4">
      <c r="A1281" s="1">
        <v>2.6527991000000002</v>
      </c>
      <c r="B1281" s="1">
        <v>2.4652732844549299E-2</v>
      </c>
      <c r="C1281" s="1">
        <f t="shared" si="95"/>
        <v>1.7432114569161133E-2</v>
      </c>
      <c r="D1281" s="1">
        <v>-4.57301266475892E-2</v>
      </c>
      <c r="E1281" s="1">
        <f t="shared" si="96"/>
        <v>-1.4461135789434202E-2</v>
      </c>
      <c r="F1281" s="1">
        <v>-0.199049011369546</v>
      </c>
      <c r="G1281" s="1">
        <f t="shared" si="97"/>
        <v>-4.4508712027643338E-2</v>
      </c>
      <c r="H1281" s="1">
        <v>-0.378850177608475</v>
      </c>
      <c r="I1281" s="1">
        <f t="shared" si="98"/>
        <v>-5.9901472660105162E-2</v>
      </c>
      <c r="J1281" s="1">
        <v>-0.56345469787998204</v>
      </c>
      <c r="K1281" s="1">
        <f t="shared" si="99"/>
        <v>-6.2996150335062326E-2</v>
      </c>
    </row>
    <row r="1282" spans="1:12" x14ac:dyDescent="0.4">
      <c r="A1282" s="1">
        <v>2.6538553</v>
      </c>
      <c r="B1282" s="1">
        <v>2.5544222276685701E-2</v>
      </c>
      <c r="C1282" s="1">
        <f t="shared" si="95"/>
        <v>1.8062492791980928E-2</v>
      </c>
      <c r="D1282" s="1">
        <v>-4.2874905421243302E-2</v>
      </c>
      <c r="E1282" s="1">
        <f t="shared" si="96"/>
        <v>-1.3558235559542981E-2</v>
      </c>
      <c r="F1282" s="1">
        <v>-0.19495495300740001</v>
      </c>
      <c r="G1282" s="1">
        <f t="shared" si="97"/>
        <v>-4.3593252747482346E-2</v>
      </c>
      <c r="H1282" s="1">
        <v>-0.373951988325471</v>
      </c>
      <c r="I1282" s="1">
        <f t="shared" si="98"/>
        <v>-5.9127000932859171E-2</v>
      </c>
      <c r="J1282" s="1">
        <v>-0.55855412623246203</v>
      </c>
      <c r="K1282" s="1">
        <f t="shared" si="99"/>
        <v>-6.2448249768439178E-2</v>
      </c>
      <c r="L1282">
        <v>65</v>
      </c>
    </row>
    <row r="1283" spans="1:12" x14ac:dyDescent="0.4">
      <c r="A1283" s="1">
        <v>2.6548896000000002</v>
      </c>
      <c r="B1283" s="1">
        <v>2.6437211047363601E-2</v>
      </c>
      <c r="C1283" s="1">
        <f t="shared" ref="C1283:C1346" si="100">B1283/(2)^0.5</f>
        <v>1.869393120725071E-2</v>
      </c>
      <c r="D1283" s="1">
        <v>-3.9988643360427699E-2</v>
      </c>
      <c r="E1283" s="1">
        <f t="shared" ref="E1283:E1346" si="101">D1283/(10)^0.5</f>
        <v>-1.264551935591211E-2</v>
      </c>
      <c r="F1283" s="1">
        <v>-0.190890012688049</v>
      </c>
      <c r="G1283" s="1">
        <f t="shared" ref="G1283:G1346" si="102">F1283/(20)^0.5</f>
        <v>-4.2684304459627488E-2</v>
      </c>
      <c r="H1283" s="1">
        <v>-0.36908139380374</v>
      </c>
      <c r="I1283" s="1">
        <f t="shared" ref="I1283:I1346" si="103">H1283/(40)^0.5</f>
        <v>-5.8356892320468749E-2</v>
      </c>
      <c r="J1283" s="1">
        <v>-0.55368495703599996</v>
      </c>
      <c r="K1283" s="1">
        <f t="shared" ref="K1283:K1346" si="104">J1283/(80)^0.5</f>
        <v>-6.1903860102577313E-2</v>
      </c>
    </row>
    <row r="1284" spans="1:12" x14ac:dyDescent="0.4">
      <c r="A1284" s="1">
        <v>2.6559037999999999</v>
      </c>
      <c r="B1284" s="1">
        <v>2.72930501699447E-2</v>
      </c>
      <c r="C1284" s="1">
        <f t="shared" si="100"/>
        <v>1.9299100854432549E-2</v>
      </c>
      <c r="D1284" s="1">
        <v>-3.7637182422002202E-2</v>
      </c>
      <c r="E1284" s="1">
        <f t="shared" si="101"/>
        <v>-1.1901922116477958E-2</v>
      </c>
      <c r="F1284" s="1">
        <v>-0.18687383135879901</v>
      </c>
      <c r="G1284" s="1">
        <f t="shared" si="102"/>
        <v>-4.1786259013410647E-2</v>
      </c>
      <c r="H1284" s="1">
        <v>-0.36429808902348998</v>
      </c>
      <c r="I1284" s="1">
        <f t="shared" si="103"/>
        <v>-5.7600585428050688E-2</v>
      </c>
      <c r="J1284" s="1">
        <v>-0.54878365983362598</v>
      </c>
      <c r="K1284" s="1">
        <f t="shared" si="104"/>
        <v>-6.1355878416455428E-2</v>
      </c>
    </row>
    <row r="1285" spans="1:12" x14ac:dyDescent="0.4">
      <c r="A1285" s="1">
        <v>2.6568649</v>
      </c>
      <c r="B1285" s="1">
        <v>2.81405271796717E-2</v>
      </c>
      <c r="C1285" s="1">
        <f t="shared" si="100"/>
        <v>1.989835759491021E-2</v>
      </c>
      <c r="D1285" s="1">
        <v>-3.5311841072805203E-2</v>
      </c>
      <c r="E1285" s="1">
        <f t="shared" si="101"/>
        <v>-1.116658461639481E-2</v>
      </c>
      <c r="F1285" s="1">
        <v>-0.18287722317888799</v>
      </c>
      <c r="G1285" s="1">
        <f t="shared" si="102"/>
        <v>-4.0892590256439369E-2</v>
      </c>
      <c r="H1285" s="1">
        <v>-0.35949462344313499</v>
      </c>
      <c r="I1285" s="1">
        <f t="shared" si="103"/>
        <v>-5.6841090833243471E-2</v>
      </c>
      <c r="J1285" s="1">
        <v>-0.54394535979510805</v>
      </c>
      <c r="K1285" s="1">
        <f t="shared" si="104"/>
        <v>-6.081494002737213E-2</v>
      </c>
    </row>
    <row r="1286" spans="1:12" x14ac:dyDescent="0.4">
      <c r="A1286" s="1">
        <v>2.6578385999999998</v>
      </c>
      <c r="B1286" s="1">
        <v>2.89827151815924E-2</v>
      </c>
      <c r="C1286" s="1">
        <f t="shared" si="100"/>
        <v>2.0493874442102284E-2</v>
      </c>
      <c r="D1286" s="1">
        <v>-3.3049948979992798E-2</v>
      </c>
      <c r="E1286" s="1">
        <f t="shared" si="101"/>
        <v>-1.0451311532913593E-2</v>
      </c>
      <c r="F1286" s="1">
        <v>-0.17888087874278299</v>
      </c>
      <c r="G1286" s="1">
        <f t="shared" si="102"/>
        <v>-3.9998980474375986E-2</v>
      </c>
      <c r="H1286" s="1">
        <v>-0.35473160402055698</v>
      </c>
      <c r="I1286" s="1">
        <f t="shared" si="103"/>
        <v>-5.6087991337495147E-2</v>
      </c>
      <c r="J1286" s="1">
        <v>-0.539105431480431</v>
      </c>
      <c r="K1286" s="1">
        <f t="shared" si="104"/>
        <v>-6.0273819591479934E-2</v>
      </c>
    </row>
    <row r="1287" spans="1:12" x14ac:dyDescent="0.4">
      <c r="A1287" s="1">
        <v>2.6588601999999999</v>
      </c>
      <c r="B1287" s="1">
        <v>2.9796711923391499E-2</v>
      </c>
      <c r="C1287" s="1">
        <f t="shared" si="100"/>
        <v>2.1069457058092184E-2</v>
      </c>
      <c r="D1287" s="1">
        <v>-3.0802411635199301E-2</v>
      </c>
      <c r="E1287" s="1">
        <f t="shared" si="101"/>
        <v>-9.74057781933013E-3</v>
      </c>
      <c r="F1287" s="1">
        <v>-0.174984922914041</v>
      </c>
      <c r="G1287" s="1">
        <f t="shared" si="102"/>
        <v>-3.9127818267335621E-2</v>
      </c>
      <c r="H1287" s="1">
        <v>-0.34997442204621598</v>
      </c>
      <c r="I1287" s="1">
        <f t="shared" si="103"/>
        <v>-5.5335814823354437E-2</v>
      </c>
      <c r="J1287" s="1">
        <v>-0.53432846065930595</v>
      </c>
      <c r="K1287" s="1">
        <f t="shared" si="104"/>
        <v>-5.973973801735151E-2</v>
      </c>
    </row>
    <row r="1288" spans="1:12" x14ac:dyDescent="0.4">
      <c r="A1288" s="1">
        <v>2.6598372000000001</v>
      </c>
      <c r="B1288" s="1">
        <v>3.0612318611004101E-2</v>
      </c>
      <c r="C1288" s="1">
        <f t="shared" si="100"/>
        <v>2.1646178077684153E-2</v>
      </c>
      <c r="D1288" s="1">
        <v>-2.8588992236182002E-2</v>
      </c>
      <c r="E1288" s="1">
        <f t="shared" si="101"/>
        <v>-9.0406331475205576E-3</v>
      </c>
      <c r="F1288" s="1">
        <v>-0.171103361251039</v>
      </c>
      <c r="G1288" s="1">
        <f t="shared" si="102"/>
        <v>-3.8259874693602668E-2</v>
      </c>
      <c r="H1288" s="1">
        <v>-0.34525678374258101</v>
      </c>
      <c r="I1288" s="1">
        <f t="shared" si="103"/>
        <v>-5.4589890712537455E-2</v>
      </c>
      <c r="J1288" s="1">
        <v>-0.52944970639425804</v>
      </c>
      <c r="K1288" s="1">
        <f t="shared" si="104"/>
        <v>-5.9194276708243301E-2</v>
      </c>
    </row>
    <row r="1289" spans="1:12" x14ac:dyDescent="0.4">
      <c r="A1289" s="1">
        <v>2.6608733999999998</v>
      </c>
      <c r="B1289" s="1">
        <v>3.1400292545143101E-2</v>
      </c>
      <c r="C1289" s="1">
        <f t="shared" si="100"/>
        <v>2.2203359789912079E-2</v>
      </c>
      <c r="D1289" s="1">
        <v>-2.6441734619438599E-2</v>
      </c>
      <c r="E1289" s="1">
        <f t="shared" si="101"/>
        <v>-8.3616106683151517E-3</v>
      </c>
      <c r="F1289" s="1">
        <v>-0.16724406510798401</v>
      </c>
      <c r="G1289" s="1">
        <f t="shared" si="102"/>
        <v>-3.739690984148529E-2</v>
      </c>
      <c r="H1289" s="1">
        <v>-0.34058084113961601</v>
      </c>
      <c r="I1289" s="1">
        <f t="shared" si="103"/>
        <v>-5.3850559270858168E-2</v>
      </c>
      <c r="J1289" s="1">
        <v>-0.52465407780552098</v>
      </c>
      <c r="K1289" s="1">
        <f t="shared" si="104"/>
        <v>-5.865810913228043E-2</v>
      </c>
    </row>
    <row r="1290" spans="1:12" x14ac:dyDescent="0.4">
      <c r="A1290" s="1">
        <v>2.6618547000000001</v>
      </c>
      <c r="B1290" s="1">
        <v>3.2159025996095499E-2</v>
      </c>
      <c r="C1290" s="1">
        <f t="shared" si="100"/>
        <v>2.2739865358193591E-2</v>
      </c>
      <c r="D1290" s="1">
        <v>-2.4263893140531598E-2</v>
      </c>
      <c r="E1290" s="1">
        <f t="shared" si="101"/>
        <v>-7.6729167227015845E-3</v>
      </c>
      <c r="F1290" s="1">
        <v>-0.16343187927371899</v>
      </c>
      <c r="G1290" s="1">
        <f t="shared" si="102"/>
        <v>-3.654447917465746E-2</v>
      </c>
      <c r="H1290" s="1">
        <v>-0.33586513040004701</v>
      </c>
      <c r="I1290" s="1">
        <f t="shared" si="103"/>
        <v>-5.3104939934680413E-2</v>
      </c>
      <c r="J1290" s="1">
        <v>-0.51983909303049802</v>
      </c>
      <c r="K1290" s="1">
        <f t="shared" si="104"/>
        <v>-5.8119777468901533E-2</v>
      </c>
    </row>
    <row r="1291" spans="1:12" x14ac:dyDescent="0.4">
      <c r="A1291" s="1">
        <v>2.6628039000000001</v>
      </c>
      <c r="B1291" s="1">
        <v>3.2935823411991097E-2</v>
      </c>
      <c r="C1291" s="1">
        <f t="shared" si="100"/>
        <v>2.3289144078581556E-2</v>
      </c>
      <c r="D1291" s="1">
        <v>-2.2150316655428701E-2</v>
      </c>
      <c r="E1291" s="1">
        <f t="shared" si="101"/>
        <v>-7.004545152511775E-3</v>
      </c>
      <c r="F1291" s="1">
        <v>-0.15963481684939701</v>
      </c>
      <c r="G1291" s="1">
        <f t="shared" si="102"/>
        <v>-3.569543020509805E-2</v>
      </c>
      <c r="H1291" s="1">
        <v>-0.33122595521939502</v>
      </c>
      <c r="I1291" s="1">
        <f t="shared" si="103"/>
        <v>-5.2371421932911243E-2</v>
      </c>
      <c r="J1291" s="1">
        <v>-0.51511943282014705</v>
      </c>
      <c r="K1291" s="1">
        <f t="shared" si="104"/>
        <v>-5.759210341584925E-2</v>
      </c>
    </row>
    <row r="1292" spans="1:12" x14ac:dyDescent="0.4">
      <c r="A1292" s="1">
        <v>2.6638689000000002</v>
      </c>
      <c r="B1292" s="1">
        <v>3.3677031118374202E-2</v>
      </c>
      <c r="C1292" s="1">
        <f t="shared" si="100"/>
        <v>2.3813257074032777E-2</v>
      </c>
      <c r="D1292" s="1">
        <v>-2.005932827506E-2</v>
      </c>
      <c r="E1292" s="1">
        <f t="shared" si="101"/>
        <v>-6.3433165682206145E-3</v>
      </c>
      <c r="F1292" s="1">
        <v>-0.15588727609771699</v>
      </c>
      <c r="G1292" s="1">
        <f t="shared" si="102"/>
        <v>-3.4857454618177332E-2</v>
      </c>
      <c r="H1292" s="1">
        <v>-0.32661060495577099</v>
      </c>
      <c r="I1292" s="1">
        <f t="shared" si="103"/>
        <v>-5.1641670981285713E-2</v>
      </c>
      <c r="J1292" s="1">
        <v>-0.51033466935258998</v>
      </c>
      <c r="K1292" s="1">
        <f t="shared" si="104"/>
        <v>-5.7057150597363486E-2</v>
      </c>
    </row>
    <row r="1293" spans="1:12" x14ac:dyDescent="0.4">
      <c r="A1293" s="1">
        <v>2.6648839</v>
      </c>
      <c r="B1293" s="1">
        <v>3.4411791044784701E-2</v>
      </c>
      <c r="C1293" s="1">
        <f t="shared" si="100"/>
        <v>2.4332810800541768E-2</v>
      </c>
      <c r="D1293" s="1">
        <v>-1.79903146924657E-2</v>
      </c>
      <c r="E1293" s="1">
        <f t="shared" si="101"/>
        <v>-5.6890370251383247E-3</v>
      </c>
      <c r="F1293" s="1">
        <v>-0.15221808492309399</v>
      </c>
      <c r="G1293" s="1">
        <f t="shared" si="102"/>
        <v>-3.4036998529287397E-2</v>
      </c>
      <c r="H1293" s="1">
        <v>-0.32197802858989999</v>
      </c>
      <c r="I1293" s="1">
        <f t="shared" si="103"/>
        <v>-5.0909196343744821E-2</v>
      </c>
      <c r="J1293" s="1">
        <v>-0.50563288988548705</v>
      </c>
      <c r="K1293" s="1">
        <f t="shared" si="104"/>
        <v>-5.6531475672180739E-2</v>
      </c>
    </row>
    <row r="1294" spans="1:12" x14ac:dyDescent="0.4">
      <c r="A1294" s="1">
        <v>2.6658373000000002</v>
      </c>
      <c r="B1294" s="1">
        <v>3.5123923423486497E-2</v>
      </c>
      <c r="C1294" s="1">
        <f t="shared" si="100"/>
        <v>2.4836364434624315E-2</v>
      </c>
      <c r="D1294" s="1">
        <v>-1.59688941122859E-2</v>
      </c>
      <c r="E1294" s="1">
        <f t="shared" si="101"/>
        <v>-5.0498077108876065E-3</v>
      </c>
      <c r="F1294" s="1">
        <v>-0.14852620256857699</v>
      </c>
      <c r="G1294" s="1">
        <f t="shared" si="102"/>
        <v>-3.3211468538324199E-2</v>
      </c>
      <c r="H1294" s="1">
        <v>-0.31739461549735498</v>
      </c>
      <c r="I1294" s="1">
        <f t="shared" si="103"/>
        <v>-5.0184495102250905E-2</v>
      </c>
      <c r="J1294" s="1">
        <v>-0.50088660198550194</v>
      </c>
      <c r="K1294" s="1">
        <f t="shared" si="104"/>
        <v>-5.600082455292317E-2</v>
      </c>
    </row>
    <row r="1295" spans="1:12" x14ac:dyDescent="0.4">
      <c r="A1295" s="1">
        <v>2.6668674999999999</v>
      </c>
      <c r="B1295" s="1">
        <v>3.5814029994281897E-2</v>
      </c>
      <c r="C1295" s="1">
        <f t="shared" si="100"/>
        <v>2.5324343470575137E-2</v>
      </c>
      <c r="D1295" s="1">
        <v>-1.3959555297365599E-2</v>
      </c>
      <c r="E1295" s="1">
        <f t="shared" si="101"/>
        <v>-4.4143989862744388E-3</v>
      </c>
      <c r="F1295" s="1">
        <v>-0.14489547818278201</v>
      </c>
      <c r="G1295" s="1">
        <f t="shared" si="102"/>
        <v>-3.2399613884903825E-2</v>
      </c>
      <c r="H1295" s="1">
        <v>-0.312837161517242</v>
      </c>
      <c r="I1295" s="1">
        <f t="shared" si="103"/>
        <v>-4.946389835682307E-2</v>
      </c>
      <c r="J1295" s="1">
        <v>-0.49620225076677599</v>
      </c>
      <c r="K1295" s="1">
        <f t="shared" si="104"/>
        <v>-5.5477098165145407E-2</v>
      </c>
    </row>
    <row r="1296" spans="1:12" x14ac:dyDescent="0.4">
      <c r="A1296" s="1">
        <v>2.6678771999999999</v>
      </c>
      <c r="B1296" s="1">
        <v>3.6506950732320499E-2</v>
      </c>
      <c r="C1296" s="1">
        <f t="shared" si="100"/>
        <v>2.5814312423267021E-2</v>
      </c>
      <c r="D1296" s="1">
        <v>-1.19646020696705E-2</v>
      </c>
      <c r="E1296" s="1">
        <f t="shared" si="101"/>
        <v>-3.7835393837723375E-3</v>
      </c>
      <c r="F1296" s="1">
        <v>-0.141278014284454</v>
      </c>
      <c r="G1296" s="1">
        <f t="shared" si="102"/>
        <v>-3.1590724366622545E-2</v>
      </c>
      <c r="H1296" s="1">
        <v>-0.30830049717228603</v>
      </c>
      <c r="I1296" s="1">
        <f t="shared" si="103"/>
        <v>-4.8746588741336229E-2</v>
      </c>
      <c r="J1296" s="1">
        <v>-0.49145161820461403</v>
      </c>
      <c r="K1296" s="1">
        <f t="shared" si="104"/>
        <v>-5.4945961297889506E-2</v>
      </c>
    </row>
    <row r="1297" spans="1:12" x14ac:dyDescent="0.4">
      <c r="A1297" s="1">
        <v>2.6688323</v>
      </c>
      <c r="B1297" s="1">
        <v>3.7159860490097001E-2</v>
      </c>
      <c r="C1297" s="1">
        <f t="shared" si="100"/>
        <v>2.627598934049365E-2</v>
      </c>
      <c r="D1297" s="1">
        <v>-1.00212999266417E-2</v>
      </c>
      <c r="E1297" s="1">
        <f t="shared" si="101"/>
        <v>-3.1690132883866063E-3</v>
      </c>
      <c r="F1297" s="1">
        <v>-0.13767801191864701</v>
      </c>
      <c r="G1297" s="1">
        <f t="shared" si="102"/>
        <v>-3.0785739365712095E-2</v>
      </c>
      <c r="H1297" s="1">
        <v>-0.30381680012662698</v>
      </c>
      <c r="I1297" s="1">
        <f t="shared" si="103"/>
        <v>-4.8037653991213708E-2</v>
      </c>
      <c r="J1297" s="1">
        <v>-0.48678834214774702</v>
      </c>
      <c r="K1297" s="1">
        <f t="shared" si="104"/>
        <v>-5.4424591184839416E-2</v>
      </c>
    </row>
    <row r="1298" spans="1:12" x14ac:dyDescent="0.4">
      <c r="A1298" s="1">
        <v>2.6698027</v>
      </c>
      <c r="B1298" s="1">
        <v>3.77946395280492E-2</v>
      </c>
      <c r="C1298" s="1">
        <f t="shared" si="100"/>
        <v>2.6724845902784723E-2</v>
      </c>
      <c r="D1298" s="1">
        <v>-8.0639880229460403E-3</v>
      </c>
      <c r="E1298" s="1">
        <f t="shared" si="101"/>
        <v>-2.5500569176827637E-3</v>
      </c>
      <c r="F1298" s="1">
        <v>-0.13412899841450901</v>
      </c>
      <c r="G1298" s="1">
        <f t="shared" si="102"/>
        <v>-2.9992155820880363E-2</v>
      </c>
      <c r="H1298" s="1">
        <v>-0.29932028986140502</v>
      </c>
      <c r="I1298" s="1">
        <f t="shared" si="103"/>
        <v>-4.7326693293192244E-2</v>
      </c>
      <c r="J1298" s="1">
        <v>-0.482071932084496</v>
      </c>
      <c r="K1298" s="1">
        <f t="shared" si="104"/>
        <v>-5.3897280509279742E-2</v>
      </c>
    </row>
    <row r="1299" spans="1:12" x14ac:dyDescent="0.4">
      <c r="A1299" s="1">
        <v>2.6708519000000002</v>
      </c>
      <c r="B1299" s="1">
        <v>3.8427410771778601E-2</v>
      </c>
      <c r="C1299" s="1">
        <f t="shared" si="100"/>
        <v>2.7172282740165629E-2</v>
      </c>
      <c r="D1299" s="1">
        <v>-6.1592187877330404E-3</v>
      </c>
      <c r="E1299" s="1">
        <f t="shared" si="101"/>
        <v>-1.9477159976537559E-3</v>
      </c>
      <c r="F1299" s="1">
        <v>-0.130580874052312</v>
      </c>
      <c r="G1299" s="1">
        <f t="shared" si="102"/>
        <v>-2.9198771094230806E-2</v>
      </c>
      <c r="H1299" s="1">
        <v>-0.29479527381010301</v>
      </c>
      <c r="I1299" s="1">
        <f t="shared" si="103"/>
        <v>-4.6611225434645458E-2</v>
      </c>
      <c r="J1299" s="1">
        <v>-0.477417309464787</v>
      </c>
      <c r="K1299" s="1">
        <f t="shared" si="104"/>
        <v>-5.3376877879915872E-2</v>
      </c>
    </row>
    <row r="1300" spans="1:12" x14ac:dyDescent="0.4">
      <c r="A1300" s="1">
        <v>2.6718196999999999</v>
      </c>
      <c r="B1300" s="1">
        <v>3.9022469811276599E-2</v>
      </c>
      <c r="C1300" s="1">
        <f t="shared" si="100"/>
        <v>2.7593053022201015E-2</v>
      </c>
      <c r="D1300" s="1">
        <v>-4.0039489436401003E-3</v>
      </c>
      <c r="E1300" s="1">
        <f t="shared" si="101"/>
        <v>-1.2661598296927869E-3</v>
      </c>
      <c r="F1300" s="1">
        <v>-0.12707766687911401</v>
      </c>
      <c r="G1300" s="1">
        <f t="shared" si="102"/>
        <v>-2.8415430156377246E-2</v>
      </c>
      <c r="H1300" s="1">
        <v>-0.290349008478057</v>
      </c>
      <c r="I1300" s="1">
        <f t="shared" si="103"/>
        <v>-4.5908209158109947E-2</v>
      </c>
      <c r="J1300" s="1">
        <v>-0.47273323514702997</v>
      </c>
      <c r="K1300" s="1">
        <f t="shared" si="104"/>
        <v>-5.2853182450607585E-2</v>
      </c>
    </row>
    <row r="1301" spans="1:12" x14ac:dyDescent="0.4">
      <c r="A1301" s="1">
        <v>2.6728079</v>
      </c>
      <c r="B1301" s="1">
        <v>3.9596371540592798E-2</v>
      </c>
      <c r="C1301" s="1">
        <f t="shared" si="100"/>
        <v>2.7998862826735187E-2</v>
      </c>
      <c r="D1301" s="1">
        <v>-1.8446507945999401E-3</v>
      </c>
      <c r="E1301" s="1">
        <f t="shared" si="101"/>
        <v>-5.8332979985752402E-4</v>
      </c>
      <c r="F1301" s="1">
        <v>-0.12363099436172099</v>
      </c>
      <c r="G1301" s="1">
        <f t="shared" si="102"/>
        <v>-2.7644730751870135E-2</v>
      </c>
      <c r="H1301" s="1">
        <v>-0.285888290596164</v>
      </c>
      <c r="I1301" s="1">
        <f t="shared" si="103"/>
        <v>-4.5202907732798753E-2</v>
      </c>
      <c r="J1301" s="1">
        <v>-0.468139823228374</v>
      </c>
      <c r="K1301" s="1">
        <f t="shared" si="104"/>
        <v>-5.2339623385668964E-2</v>
      </c>
    </row>
    <row r="1302" spans="1:12" x14ac:dyDescent="0.4">
      <c r="A1302" s="1">
        <v>2.6737932999999998</v>
      </c>
      <c r="B1302" s="1">
        <v>4.0149454183876401E-2</v>
      </c>
      <c r="C1302" s="1">
        <f t="shared" si="100"/>
        <v>2.8389951314357603E-2</v>
      </c>
      <c r="D1302" s="1">
        <v>-2.11402951962704E-5</v>
      </c>
      <c r="E1302" s="1">
        <f t="shared" si="101"/>
        <v>-6.6851483228530786E-6</v>
      </c>
      <c r="F1302" s="1">
        <v>-0.12016784754478201</v>
      </c>
      <c r="G1302" s="1">
        <f t="shared" si="102"/>
        <v>-2.6870347581996374E-2</v>
      </c>
      <c r="H1302" s="1">
        <v>-0.28146707554003902</v>
      </c>
      <c r="I1302" s="1">
        <f t="shared" si="103"/>
        <v>-4.450385225265955E-2</v>
      </c>
      <c r="J1302" s="1">
        <v>-0.463494917990394</v>
      </c>
      <c r="K1302" s="1">
        <f t="shared" si="104"/>
        <v>-5.1820307192610555E-2</v>
      </c>
      <c r="L1302">
        <v>66</v>
      </c>
    </row>
    <row r="1303" spans="1:12" x14ac:dyDescent="0.4">
      <c r="A1303" s="1">
        <v>2.6747521999999999</v>
      </c>
      <c r="B1303" s="1">
        <v>4.0669075007239798E-2</v>
      </c>
      <c r="C1303" s="1">
        <f t="shared" si="100"/>
        <v>2.8757378722203599E-2</v>
      </c>
      <c r="D1303" s="1">
        <v>1.7892057003822E-3</v>
      </c>
      <c r="E1303" s="1">
        <f t="shared" si="101"/>
        <v>5.6579652157645491E-4</v>
      </c>
      <c r="F1303" s="1">
        <v>-0.116757647330976</v>
      </c>
      <c r="G1303" s="1">
        <f t="shared" si="102"/>
        <v>-2.6107803632500922E-2</v>
      </c>
      <c r="H1303" s="1">
        <v>-0.27706750729394097</v>
      </c>
      <c r="I1303" s="1">
        <f t="shared" si="103"/>
        <v>-4.3808219433708447E-2</v>
      </c>
      <c r="J1303" s="1">
        <v>-0.45898183185542302</v>
      </c>
      <c r="K1303" s="1">
        <f t="shared" si="104"/>
        <v>-5.1315728823305214E-2</v>
      </c>
    </row>
    <row r="1304" spans="1:12" x14ac:dyDescent="0.4">
      <c r="A1304" s="1">
        <v>2.6758654000000002</v>
      </c>
      <c r="B1304" s="1">
        <v>4.1170295100029099E-2</v>
      </c>
      <c r="C1304" s="1">
        <f t="shared" si="100"/>
        <v>2.9111794848681864E-2</v>
      </c>
      <c r="D1304" s="1">
        <v>3.6082184832775801E-3</v>
      </c>
      <c r="E1304" s="1">
        <f t="shared" si="101"/>
        <v>1.1410188702675325E-3</v>
      </c>
      <c r="F1304" s="1">
        <v>-0.113384502784659</v>
      </c>
      <c r="G1304" s="1">
        <f t="shared" si="102"/>
        <v>-2.5353545582151173E-2</v>
      </c>
      <c r="H1304" s="1">
        <v>-0.27267720839012899</v>
      </c>
      <c r="I1304" s="1">
        <f t="shared" si="103"/>
        <v>-4.3114052226459129E-2</v>
      </c>
      <c r="J1304" s="1">
        <v>-0.45432876257683402</v>
      </c>
      <c r="K1304" s="1">
        <f t="shared" si="104"/>
        <v>-5.0795499862758164E-2</v>
      </c>
    </row>
    <row r="1305" spans="1:12" x14ac:dyDescent="0.4">
      <c r="A1305" s="1">
        <v>2.6767948000000001</v>
      </c>
      <c r="B1305" s="1">
        <v>4.1636344043890203E-2</v>
      </c>
      <c r="C1305" s="1">
        <f t="shared" si="100"/>
        <v>2.944134121725088E-2</v>
      </c>
      <c r="D1305" s="1">
        <v>5.3910066982239598E-3</v>
      </c>
      <c r="E1305" s="1">
        <f t="shared" si="101"/>
        <v>1.7047860047611724E-3</v>
      </c>
      <c r="F1305" s="1">
        <v>-0.109991427573064</v>
      </c>
      <c r="G1305" s="1">
        <f t="shared" si="102"/>
        <v>-2.459483089956158E-2</v>
      </c>
      <c r="H1305" s="1">
        <v>-0.26832138585658499</v>
      </c>
      <c r="I1305" s="1">
        <f t="shared" si="103"/>
        <v>-4.2425336211984924E-2</v>
      </c>
      <c r="J1305" s="1">
        <v>-0.44978431656166101</v>
      </c>
      <c r="K1305" s="1">
        <f t="shared" si="104"/>
        <v>-5.0287415352257926E-2</v>
      </c>
    </row>
    <row r="1306" spans="1:12" x14ac:dyDescent="0.4">
      <c r="A1306" s="1">
        <v>2.6778491</v>
      </c>
      <c r="B1306" s="1">
        <v>4.2076354033245299E-2</v>
      </c>
      <c r="C1306" s="1">
        <f t="shared" si="100"/>
        <v>2.9752475264513689E-2</v>
      </c>
      <c r="D1306" s="1">
        <v>7.1430509423630198E-3</v>
      </c>
      <c r="E1306" s="1">
        <f t="shared" si="101"/>
        <v>2.2588310420479265E-3</v>
      </c>
      <c r="F1306" s="1">
        <v>-0.106706622998333</v>
      </c>
      <c r="G1306" s="1">
        <f t="shared" si="102"/>
        <v>-2.3860326267371501E-2</v>
      </c>
      <c r="H1306" s="1">
        <v>-0.26396809041109198</v>
      </c>
      <c r="I1306" s="1">
        <f t="shared" si="103"/>
        <v>-4.1737019765215155E-2</v>
      </c>
      <c r="J1306" s="1">
        <v>-0.44517840291127803</v>
      </c>
      <c r="K1306" s="1">
        <f t="shared" si="104"/>
        <v>-4.9772458551220394E-2</v>
      </c>
    </row>
    <row r="1307" spans="1:12" x14ac:dyDescent="0.4">
      <c r="A1307" s="1">
        <v>2.678817</v>
      </c>
      <c r="B1307" s="1">
        <v>4.2490586070550701E-2</v>
      </c>
      <c r="C1307" s="1">
        <f t="shared" si="100"/>
        <v>3.0045381547077057E-2</v>
      </c>
      <c r="D1307" s="1">
        <v>8.9047570150190495E-3</v>
      </c>
      <c r="E1307" s="1">
        <f t="shared" si="101"/>
        <v>2.81593141778224E-3</v>
      </c>
      <c r="F1307" s="1">
        <v>-0.103372361947678</v>
      </c>
      <c r="G1307" s="1">
        <f t="shared" si="102"/>
        <v>-2.3114762830972056E-2</v>
      </c>
      <c r="H1307" s="1">
        <v>-0.259624575498969</v>
      </c>
      <c r="I1307" s="1">
        <f t="shared" si="103"/>
        <v>-4.105024975655442E-2</v>
      </c>
      <c r="J1307" s="1">
        <v>-0.440636559869446</v>
      </c>
      <c r="K1307" s="1">
        <f t="shared" si="104"/>
        <v>-4.9264665061986852E-2</v>
      </c>
    </row>
    <row r="1308" spans="1:12" x14ac:dyDescent="0.4">
      <c r="A1308" s="1">
        <v>2.6797667000000001</v>
      </c>
      <c r="B1308" s="1">
        <v>4.2858844667672903E-2</v>
      </c>
      <c r="C1308" s="1">
        <f t="shared" si="100"/>
        <v>3.0305779698332411E-2</v>
      </c>
      <c r="D1308" s="1">
        <v>1.0843005288081201E-2</v>
      </c>
      <c r="E1308" s="1">
        <f t="shared" si="101"/>
        <v>3.428859339158678E-3</v>
      </c>
      <c r="F1308" s="1">
        <v>-0.10008574582843301</v>
      </c>
      <c r="G1308" s="1">
        <f t="shared" si="102"/>
        <v>-2.2379853125114219E-2</v>
      </c>
      <c r="H1308" s="1">
        <v>-0.25531813600891601</v>
      </c>
      <c r="I1308" s="1">
        <f t="shared" si="103"/>
        <v>-4.0369341886841346E-2</v>
      </c>
      <c r="J1308" s="1">
        <v>-0.436055521712778</v>
      </c>
      <c r="K1308" s="1">
        <f t="shared" si="104"/>
        <v>-4.8752489425695357E-2</v>
      </c>
    </row>
    <row r="1309" spans="1:12" x14ac:dyDescent="0.4">
      <c r="A1309" s="1">
        <v>2.6808185999999998</v>
      </c>
      <c r="B1309" s="1">
        <v>4.3202148842170197E-2</v>
      </c>
      <c r="C1309" s="1">
        <f t="shared" si="100"/>
        <v>3.0548532408129096E-2</v>
      </c>
      <c r="D1309" s="1">
        <v>1.28209181512809E-2</v>
      </c>
      <c r="E1309" s="1">
        <f t="shared" si="101"/>
        <v>4.0543303052642862E-3</v>
      </c>
      <c r="F1309" s="1">
        <v>-9.6848990789925204E-2</v>
      </c>
      <c r="G1309" s="1">
        <f t="shared" si="102"/>
        <v>-2.1656092695852381E-2</v>
      </c>
      <c r="H1309" s="1">
        <v>-0.25100188473330798</v>
      </c>
      <c r="I1309" s="1">
        <f t="shared" si="103"/>
        <v>-3.9686882637614919E-2</v>
      </c>
      <c r="J1309" s="1">
        <v>-0.43154280018346602</v>
      </c>
      <c r="K1309" s="1">
        <f t="shared" si="104"/>
        <v>-4.8247951820541937E-2</v>
      </c>
    </row>
    <row r="1310" spans="1:12" x14ac:dyDescent="0.4">
      <c r="A1310" s="1">
        <v>2.6818452000000002</v>
      </c>
      <c r="B1310" s="1">
        <v>4.3505703863143501E-2</v>
      </c>
      <c r="C1310" s="1">
        <f t="shared" si="100"/>
        <v>3.0763178221922545E-2</v>
      </c>
      <c r="D1310" s="1">
        <v>1.45335008162591E-2</v>
      </c>
      <c r="E1310" s="1">
        <f t="shared" si="101"/>
        <v>4.5958964955295058E-3</v>
      </c>
      <c r="F1310" s="1">
        <v>-9.3600222221058405E-2</v>
      </c>
      <c r="G1310" s="1">
        <f t="shared" si="102"/>
        <v>-2.0929645959537294E-2</v>
      </c>
      <c r="H1310" s="1">
        <v>-0.24671505852387099</v>
      </c>
      <c r="I1310" s="1">
        <f t="shared" si="103"/>
        <v>-3.9009075899858574E-2</v>
      </c>
      <c r="J1310" s="1">
        <v>-0.42698211817001103</v>
      </c>
      <c r="K1310" s="1">
        <f t="shared" si="104"/>
        <v>-4.7738052070249636E-2</v>
      </c>
    </row>
    <row r="1311" spans="1:12" x14ac:dyDescent="0.4">
      <c r="A1311" s="1">
        <v>2.6828026999999999</v>
      </c>
      <c r="B1311" s="1">
        <v>4.3770744478777199E-2</v>
      </c>
      <c r="C1311" s="1">
        <f t="shared" si="100"/>
        <v>3.095059023852699E-2</v>
      </c>
      <c r="D1311" s="1">
        <v>1.6203483773343599E-2</v>
      </c>
      <c r="E1311" s="1">
        <f t="shared" si="101"/>
        <v>5.1239914753345292E-3</v>
      </c>
      <c r="F1311" s="1">
        <v>-9.0386305274441803E-2</v>
      </c>
      <c r="G1311" s="1">
        <f t="shared" si="102"/>
        <v>-2.0210992282869964E-2</v>
      </c>
      <c r="H1311" s="1">
        <v>-0.24245271410939301</v>
      </c>
      <c r="I1311" s="1">
        <f t="shared" si="103"/>
        <v>-3.8335140073766212E-2</v>
      </c>
      <c r="J1311" s="1">
        <v>-0.42254186165875401</v>
      </c>
      <c r="K1311" s="1">
        <f t="shared" si="104"/>
        <v>-4.7241616300414298E-2</v>
      </c>
    </row>
    <row r="1312" spans="1:12" x14ac:dyDescent="0.4">
      <c r="A1312" s="1">
        <v>2.6838042999999998</v>
      </c>
      <c r="B1312" s="1">
        <v>4.4024444705580902E-2</v>
      </c>
      <c r="C1312" s="1">
        <f t="shared" si="100"/>
        <v>3.1129983389288452E-2</v>
      </c>
      <c r="D1312" s="1">
        <v>1.7874465701687599E-2</v>
      </c>
      <c r="E1312" s="1">
        <f t="shared" si="101"/>
        <v>5.6524023575892611E-3</v>
      </c>
      <c r="F1312" s="1">
        <v>-8.7200809973809496E-2</v>
      </c>
      <c r="G1312" s="1">
        <f t="shared" si="102"/>
        <v>-1.9498693879447967E-2</v>
      </c>
      <c r="H1312" s="1">
        <v>-0.23819739897720399</v>
      </c>
      <c r="I1312" s="1">
        <f t="shared" si="103"/>
        <v>-3.7662315674791322E-2</v>
      </c>
      <c r="J1312" s="1">
        <v>-0.41800093584294701</v>
      </c>
      <c r="K1312" s="1">
        <f t="shared" si="104"/>
        <v>-4.6733925360167891E-2</v>
      </c>
    </row>
    <row r="1313" spans="1:12" x14ac:dyDescent="0.4">
      <c r="A1313" s="1">
        <v>2.6848206999999999</v>
      </c>
      <c r="B1313" s="1">
        <v>4.4236837229495597E-2</v>
      </c>
      <c r="C1313" s="1">
        <f t="shared" si="100"/>
        <v>3.1280167583221857E-2</v>
      </c>
      <c r="D1313" s="1">
        <v>1.9532920827988E-2</v>
      </c>
      <c r="E1313" s="1">
        <f t="shared" si="101"/>
        <v>6.1768519172184094E-3</v>
      </c>
      <c r="F1313" s="1">
        <v>-8.4030507337301996E-2</v>
      </c>
      <c r="G1313" s="1">
        <f t="shared" si="102"/>
        <v>-1.8789792659000212E-2</v>
      </c>
      <c r="H1313" s="1">
        <v>-0.23397246667176699</v>
      </c>
      <c r="I1313" s="1">
        <f t="shared" si="103"/>
        <v>-3.6994295222530969E-2</v>
      </c>
      <c r="J1313" s="1">
        <v>-0.413519831171551</v>
      </c>
      <c r="K1313" s="1">
        <f t="shared" si="104"/>
        <v>-4.6232922627191225E-2</v>
      </c>
    </row>
    <row r="1314" spans="1:12" x14ac:dyDescent="0.4">
      <c r="A1314" s="1">
        <v>2.6857448000000002</v>
      </c>
      <c r="B1314" s="1">
        <v>4.4415727594660503E-2</v>
      </c>
      <c r="C1314" s="1">
        <f t="shared" si="100"/>
        <v>3.1406662173518902E-2</v>
      </c>
      <c r="D1314" s="1">
        <v>2.11611202888486E-2</v>
      </c>
      <c r="E1314" s="1">
        <f t="shared" si="101"/>
        <v>6.6917337953561768E-3</v>
      </c>
      <c r="F1314" s="1">
        <v>-8.0887443689215396E-2</v>
      </c>
      <c r="G1314" s="1">
        <f t="shared" si="102"/>
        <v>-1.8086982261527201E-2</v>
      </c>
      <c r="H1314" s="1">
        <v>-0.22977205741335599</v>
      </c>
      <c r="I1314" s="1">
        <f t="shared" si="103"/>
        <v>-3.6330152204459093E-2</v>
      </c>
      <c r="J1314" s="1">
        <v>-0.40903699398040699</v>
      </c>
      <c r="K1314" s="1">
        <f t="shared" si="104"/>
        <v>-4.5731726192618116E-2</v>
      </c>
    </row>
    <row r="1315" spans="1:12" x14ac:dyDescent="0.4">
      <c r="A1315" s="1">
        <v>2.686852</v>
      </c>
      <c r="B1315" s="1">
        <v>4.4586944315168499E-2</v>
      </c>
      <c r="C1315" s="1">
        <f t="shared" si="100"/>
        <v>3.1527730677642626E-2</v>
      </c>
      <c r="D1315" s="1">
        <v>2.2804214762370101E-2</v>
      </c>
      <c r="E1315" s="1">
        <f t="shared" si="101"/>
        <v>7.2113258900724933E-3</v>
      </c>
      <c r="F1315" s="1">
        <v>-7.77756266430433E-2</v>
      </c>
      <c r="G1315" s="1">
        <f t="shared" si="102"/>
        <v>-1.7391158816648856E-2</v>
      </c>
      <c r="H1315" s="1">
        <v>-0.225620335969547</v>
      </c>
      <c r="I1315" s="1">
        <f t="shared" si="103"/>
        <v>-3.5673707405809135E-2</v>
      </c>
      <c r="J1315" s="1">
        <v>-0.40458862787646099</v>
      </c>
      <c r="K1315" s="1">
        <f t="shared" si="104"/>
        <v>-4.5234383742756658E-2</v>
      </c>
    </row>
    <row r="1316" spans="1:12" x14ac:dyDescent="0.4">
      <c r="A1316" s="1">
        <v>2.6878196999999999</v>
      </c>
      <c r="B1316" s="1">
        <v>4.4717264819502098E-2</v>
      </c>
      <c r="C1316" s="1">
        <f t="shared" si="100"/>
        <v>3.1619881189984565E-2</v>
      </c>
      <c r="D1316" s="1">
        <v>2.44130415960939E-2</v>
      </c>
      <c r="E1316" s="1">
        <f t="shared" si="101"/>
        <v>7.720081605608913E-3</v>
      </c>
      <c r="F1316" s="1">
        <v>-7.4682549058149E-2</v>
      </c>
      <c r="G1316" s="1">
        <f t="shared" si="102"/>
        <v>-1.6699525642698405E-2</v>
      </c>
      <c r="H1316" s="1">
        <v>-0.22144967122788001</v>
      </c>
      <c r="I1316" s="1">
        <f t="shared" si="103"/>
        <v>-3.501426740877786E-2</v>
      </c>
      <c r="J1316" s="1">
        <v>-0.40012390388204999</v>
      </c>
      <c r="K1316" s="1">
        <f t="shared" si="104"/>
        <v>-4.4735212425142785E-2</v>
      </c>
    </row>
    <row r="1317" spans="1:12" x14ac:dyDescent="0.4">
      <c r="A1317" s="1">
        <v>2.6888776000000001</v>
      </c>
      <c r="B1317" s="1">
        <v>4.4835365083893998E-2</v>
      </c>
      <c r="C1317" s="1">
        <f t="shared" si="100"/>
        <v>3.1703390687796006E-2</v>
      </c>
      <c r="D1317" s="1">
        <v>2.60200551866244E-2</v>
      </c>
      <c r="E1317" s="1">
        <f t="shared" si="101"/>
        <v>8.2282639233010706E-3</v>
      </c>
      <c r="F1317" s="1">
        <v>-7.16593998960324E-2</v>
      </c>
      <c r="G1317" s="1">
        <f t="shared" si="102"/>
        <v>-1.6023528939436982E-2</v>
      </c>
      <c r="H1317" s="1">
        <v>-0.21725093720578101</v>
      </c>
      <c r="I1317" s="1">
        <f t="shared" si="103"/>
        <v>-3.4350389268824229E-2</v>
      </c>
      <c r="J1317" s="1">
        <v>-0.39571486402866901</v>
      </c>
      <c r="K1317" s="1">
        <f t="shared" si="104"/>
        <v>-4.4242266783759511E-2</v>
      </c>
    </row>
    <row r="1318" spans="1:12" x14ac:dyDescent="0.4">
      <c r="A1318" s="1">
        <v>2.6898477000000001</v>
      </c>
      <c r="B1318" s="1">
        <v>4.4934562251879501E-2</v>
      </c>
      <c r="C1318" s="1">
        <f t="shared" si="100"/>
        <v>3.1773533677953054E-2</v>
      </c>
      <c r="D1318" s="1">
        <v>2.7634164731328702E-2</v>
      </c>
      <c r="E1318" s="1">
        <f t="shared" si="101"/>
        <v>8.7386901787293667E-3</v>
      </c>
      <c r="F1318" s="1">
        <v>-6.85957801000526E-2</v>
      </c>
      <c r="G1318" s="1">
        <f t="shared" si="102"/>
        <v>-1.5338482727334493E-2</v>
      </c>
      <c r="H1318" s="1">
        <v>-0.21311053003000399</v>
      </c>
      <c r="I1318" s="1">
        <f t="shared" si="103"/>
        <v>-3.3695733413026209E-2</v>
      </c>
      <c r="J1318" s="1">
        <v>-0.391243100598127</v>
      </c>
      <c r="K1318" s="1">
        <f t="shared" si="104"/>
        <v>-4.3742308433260026E-2</v>
      </c>
    </row>
    <row r="1319" spans="1:12" x14ac:dyDescent="0.4">
      <c r="A1319" s="1">
        <v>2.6907899</v>
      </c>
      <c r="B1319" s="1">
        <v>4.5012088345156499E-2</v>
      </c>
      <c r="C1319" s="1">
        <f t="shared" si="100"/>
        <v>3.182835290422812E-2</v>
      </c>
      <c r="D1319" s="1">
        <v>2.9209867339684701E-2</v>
      </c>
      <c r="E1319" s="1">
        <f t="shared" si="101"/>
        <v>9.2369710944766887E-3</v>
      </c>
      <c r="F1319" s="1">
        <v>-6.5559192943490094E-2</v>
      </c>
      <c r="G1319" s="1">
        <f t="shared" si="102"/>
        <v>-1.4659481197166837E-2</v>
      </c>
      <c r="H1319" s="1">
        <v>-0.20896795056020401</v>
      </c>
      <c r="I1319" s="1">
        <f t="shared" si="103"/>
        <v>-3.3040734087385171E-2</v>
      </c>
      <c r="J1319" s="1">
        <v>-0.38688223000016297</v>
      </c>
      <c r="K1319" s="1">
        <f t="shared" si="104"/>
        <v>-4.3254748278353641E-2</v>
      </c>
    </row>
    <row r="1320" spans="1:12" x14ac:dyDescent="0.4">
      <c r="A1320" s="1">
        <v>2.6917846000000001</v>
      </c>
      <c r="B1320" s="1">
        <v>4.5098174782262898E-2</v>
      </c>
      <c r="C1320" s="1">
        <f t="shared" si="100"/>
        <v>3.1889225207674246E-2</v>
      </c>
      <c r="D1320" s="1">
        <v>3.0793666135933699E-2</v>
      </c>
      <c r="E1320" s="1">
        <f t="shared" si="101"/>
        <v>9.7378122496346673E-3</v>
      </c>
      <c r="F1320" s="1">
        <v>-6.2530093838771103E-2</v>
      </c>
      <c r="G1320" s="1">
        <f t="shared" si="102"/>
        <v>-1.3982154046293296E-2</v>
      </c>
      <c r="H1320" s="1">
        <v>-0.20483164978512</v>
      </c>
      <c r="I1320" s="1">
        <f t="shared" si="103"/>
        <v>-3.2386727510545908E-2</v>
      </c>
      <c r="J1320" s="1">
        <v>-0.382478543249755</v>
      </c>
      <c r="K1320" s="1">
        <f t="shared" si="104"/>
        <v>-4.2762401132077271E-2</v>
      </c>
    </row>
    <row r="1321" spans="1:12" x14ac:dyDescent="0.4">
      <c r="A1321" s="1">
        <v>2.6928380000000001</v>
      </c>
      <c r="B1321" s="1">
        <v>4.5161847761935499E-2</v>
      </c>
      <c r="C1321" s="1">
        <f t="shared" si="100"/>
        <v>3.1934248803379091E-2</v>
      </c>
      <c r="D1321" s="1">
        <v>3.23677138156361E-2</v>
      </c>
      <c r="E1321" s="1">
        <f t="shared" si="101"/>
        <v>1.0235569830990944E-2</v>
      </c>
      <c r="F1321" s="1">
        <v>-5.9535806702656999E-2</v>
      </c>
      <c r="G1321" s="1">
        <f t="shared" si="102"/>
        <v>-1.3312611088242865E-2</v>
      </c>
      <c r="H1321" s="1">
        <v>-0.20075014937582</v>
      </c>
      <c r="I1321" s="1">
        <f t="shared" si="103"/>
        <v>-3.1741385632331032E-2</v>
      </c>
      <c r="J1321" s="1">
        <v>-0.37813090328638099</v>
      </c>
      <c r="K1321" s="1">
        <f t="shared" si="104"/>
        <v>-4.2276320207087326E-2</v>
      </c>
    </row>
    <row r="1322" spans="1:12" x14ac:dyDescent="0.4">
      <c r="A1322" s="1">
        <v>2.6937989999999998</v>
      </c>
      <c r="B1322" s="1">
        <v>4.5219463754916901E-2</v>
      </c>
      <c r="C1322" s="1">
        <f t="shared" si="100"/>
        <v>3.1974989462721037E-2</v>
      </c>
      <c r="D1322" s="1">
        <v>3.3925257715293103E-2</v>
      </c>
      <c r="E1322" s="1">
        <f t="shared" si="101"/>
        <v>1.0728108458852633E-2</v>
      </c>
      <c r="F1322" s="1">
        <v>-5.6557705341320798E-2</v>
      </c>
      <c r="G1322" s="1">
        <f t="shared" si="102"/>
        <v>-1.2646687379459624E-2</v>
      </c>
      <c r="H1322" s="1">
        <v>-0.19663902468372299</v>
      </c>
      <c r="I1322" s="1">
        <f t="shared" si="103"/>
        <v>-3.1091359743731783E-2</v>
      </c>
      <c r="J1322" s="1">
        <v>-0.37374982903877801</v>
      </c>
      <c r="K1322" s="1">
        <f t="shared" si="104"/>
        <v>-4.1786501215481622E-2</v>
      </c>
      <c r="L1322">
        <v>67</v>
      </c>
    </row>
    <row r="1323" spans="1:12" x14ac:dyDescent="0.4">
      <c r="A1323" s="1">
        <v>2.6948338000000001</v>
      </c>
      <c r="B1323" s="1">
        <v>4.5283531026151E-2</v>
      </c>
      <c r="C1323" s="1">
        <f t="shared" si="100"/>
        <v>3.2020291864662792E-2</v>
      </c>
      <c r="D1323" s="1">
        <v>3.5492994036628901E-2</v>
      </c>
      <c r="E1323" s="1">
        <f t="shared" si="101"/>
        <v>1.1223870213452107E-2</v>
      </c>
      <c r="F1323" s="1">
        <v>-5.3593876377369003E-2</v>
      </c>
      <c r="G1323" s="1">
        <f t="shared" si="102"/>
        <v>-1.1983955075751725E-2</v>
      </c>
      <c r="H1323" s="1">
        <v>-0.192569253745001</v>
      </c>
      <c r="I1323" s="1">
        <f t="shared" si="103"/>
        <v>-3.0447872457655633E-2</v>
      </c>
      <c r="J1323" s="1">
        <v>-0.36937500036944398</v>
      </c>
      <c r="K1323" s="1">
        <f t="shared" si="104"/>
        <v>-4.1297380500754335E-2</v>
      </c>
    </row>
    <row r="1324" spans="1:12" x14ac:dyDescent="0.4">
      <c r="A1324" s="1">
        <v>2.6959127999999999</v>
      </c>
      <c r="B1324" s="1">
        <v>4.5334975574234299E-2</v>
      </c>
      <c r="C1324" s="1">
        <f t="shared" si="100"/>
        <v>3.2056668653467568E-2</v>
      </c>
      <c r="D1324" s="1">
        <v>3.7034646335782302E-2</v>
      </c>
      <c r="E1324" s="1">
        <f t="shared" si="101"/>
        <v>1.1711383475988109E-2</v>
      </c>
      <c r="F1324" s="1">
        <v>-5.0647492730576102E-2</v>
      </c>
      <c r="G1324" s="1">
        <f t="shared" si="102"/>
        <v>-1.132512366354946E-2</v>
      </c>
      <c r="H1324" s="1">
        <v>-0.18853218387828399</v>
      </c>
      <c r="I1324" s="1">
        <f t="shared" si="103"/>
        <v>-2.9809555665052726E-2</v>
      </c>
      <c r="J1324" s="1">
        <v>-0.36501250842718402</v>
      </c>
      <c r="K1324" s="1">
        <f t="shared" si="104"/>
        <v>-4.0809639074044911E-2</v>
      </c>
    </row>
    <row r="1325" spans="1:12" x14ac:dyDescent="0.4">
      <c r="A1325" s="1">
        <v>2.696841</v>
      </c>
      <c r="B1325" s="1">
        <v>4.5394892947541302E-2</v>
      </c>
      <c r="C1325" s="1">
        <f t="shared" si="100"/>
        <v>3.2099036634443835E-2</v>
      </c>
      <c r="D1325" s="1">
        <v>3.8578503753783099E-2</v>
      </c>
      <c r="E1325" s="1">
        <f t="shared" si="101"/>
        <v>1.2199594058331025E-2</v>
      </c>
      <c r="F1325" s="1">
        <v>-4.7732338475373899E-2</v>
      </c>
      <c r="G1325" s="1">
        <f t="shared" si="102"/>
        <v>-1.067327535559647E-2</v>
      </c>
      <c r="H1325" s="1">
        <v>-0.18447000782649201</v>
      </c>
      <c r="I1325" s="1">
        <f t="shared" si="103"/>
        <v>-2.9167269236040086E-2</v>
      </c>
      <c r="J1325" s="1">
        <v>-0.36069093172919098</v>
      </c>
      <c r="K1325" s="1">
        <f t="shared" si="104"/>
        <v>-4.0326472110710339E-2</v>
      </c>
    </row>
    <row r="1326" spans="1:12" x14ac:dyDescent="0.4">
      <c r="A1326" s="1">
        <v>2.6978415999999998</v>
      </c>
      <c r="B1326" s="1">
        <v>4.54543565453756E-2</v>
      </c>
      <c r="C1326" s="1">
        <f t="shared" si="100"/>
        <v>3.2141083747706217E-2</v>
      </c>
      <c r="D1326" s="1">
        <v>4.01225546142088E-2</v>
      </c>
      <c r="E1326" s="1">
        <f t="shared" si="101"/>
        <v>1.2687865812539821E-2</v>
      </c>
      <c r="F1326" s="1">
        <v>-4.4806836010474103E-2</v>
      </c>
      <c r="G1326" s="1">
        <f t="shared" si="102"/>
        <v>-1.0019113117610556E-2</v>
      </c>
      <c r="H1326" s="1">
        <v>-0.18044126804053801</v>
      </c>
      <c r="I1326" s="1">
        <f t="shared" si="103"/>
        <v>-2.8530269544852393E-2</v>
      </c>
      <c r="J1326" s="1">
        <v>-0.35631016355687301</v>
      </c>
      <c r="K1326" s="1">
        <f t="shared" si="104"/>
        <v>-3.9836687339361812E-2</v>
      </c>
    </row>
    <row r="1327" spans="1:12" x14ac:dyDescent="0.4">
      <c r="A1327" s="1">
        <v>2.6988949999999998</v>
      </c>
      <c r="B1327" s="1">
        <v>4.5507887649202702E-2</v>
      </c>
      <c r="C1327" s="1">
        <f t="shared" si="100"/>
        <v>3.2178935954226759E-2</v>
      </c>
      <c r="D1327" s="1">
        <v>4.1655766644721801E-2</v>
      </c>
      <c r="E1327" s="1">
        <f t="shared" si="101"/>
        <v>1.3172710027779087E-2</v>
      </c>
      <c r="F1327" s="1">
        <v>-4.0995627554650797E-2</v>
      </c>
      <c r="G1327" s="1">
        <f t="shared" si="102"/>
        <v>-9.166900999246266E-3</v>
      </c>
      <c r="H1327" s="1">
        <v>-0.176402965549948</v>
      </c>
      <c r="I1327" s="1">
        <f t="shared" si="103"/>
        <v>-2.7891757857302638E-2</v>
      </c>
      <c r="J1327" s="1">
        <v>-0.35206487462408398</v>
      </c>
      <c r="K1327" s="1">
        <f t="shared" si="104"/>
        <v>-3.9362049607469619E-2</v>
      </c>
    </row>
    <row r="1328" spans="1:12" x14ac:dyDescent="0.4">
      <c r="A1328" s="1">
        <v>2.6998348000000001</v>
      </c>
      <c r="B1328" s="1">
        <v>4.5586135190584798E-2</v>
      </c>
      <c r="C1328" s="1">
        <f t="shared" si="100"/>
        <v>3.2234265321349216E-2</v>
      </c>
      <c r="D1328" s="1">
        <v>4.3205812104667E-2</v>
      </c>
      <c r="E1328" s="1">
        <f t="shared" si="101"/>
        <v>1.36628774408021E-2</v>
      </c>
      <c r="F1328" s="1">
        <v>-3.7125274638852297E-2</v>
      </c>
      <c r="G1328" s="1">
        <f t="shared" si="102"/>
        <v>-8.3014637775822679E-3</v>
      </c>
      <c r="H1328" s="1">
        <v>-0.17240993955280001</v>
      </c>
      <c r="I1328" s="1">
        <f t="shared" si="103"/>
        <v>-2.7260405011940006E-2</v>
      </c>
      <c r="J1328" s="1">
        <v>-0.34770215346183397</v>
      </c>
      <c r="K1328" s="1">
        <f t="shared" si="104"/>
        <v>-3.8874282553186229E-2</v>
      </c>
    </row>
    <row r="1329" spans="1:12" x14ac:dyDescent="0.4">
      <c r="A1329" s="1">
        <v>2.7008624000000001</v>
      </c>
      <c r="B1329" s="1">
        <v>4.5666119040198398E-2</v>
      </c>
      <c r="C1329" s="1">
        <f t="shared" si="100"/>
        <v>3.2290822443796399E-2</v>
      </c>
      <c r="D1329" s="1">
        <v>4.4724743109092899E-2</v>
      </c>
      <c r="E1329" s="1">
        <f t="shared" si="101"/>
        <v>1.4143205599065413E-2</v>
      </c>
      <c r="F1329" s="1">
        <v>-3.4275371639264897E-2</v>
      </c>
      <c r="G1329" s="1">
        <f t="shared" si="102"/>
        <v>-7.6642060939464702E-3</v>
      </c>
      <c r="H1329" s="1">
        <v>-0.168424355424343</v>
      </c>
      <c r="I1329" s="1">
        <f t="shared" si="103"/>
        <v>-2.6630228829332941E-2</v>
      </c>
      <c r="J1329" s="1">
        <v>-0.34346284456634102</v>
      </c>
      <c r="K1329" s="1">
        <f t="shared" si="104"/>
        <v>-3.8400313409789139E-2</v>
      </c>
    </row>
    <row r="1330" spans="1:12" x14ac:dyDescent="0.4">
      <c r="A1330" s="1">
        <v>2.7019028999999999</v>
      </c>
      <c r="B1330" s="1">
        <v>4.5749966525671003E-2</v>
      </c>
      <c r="C1330" s="1">
        <f t="shared" si="100"/>
        <v>3.2350111569359519E-2</v>
      </c>
      <c r="D1330" s="1">
        <v>4.6236036931060903E-2</v>
      </c>
      <c r="E1330" s="1">
        <f t="shared" si="101"/>
        <v>1.4621118668181403E-2</v>
      </c>
      <c r="F1330" s="1">
        <v>-3.1420584801170499E-2</v>
      </c>
      <c r="G1330" s="1">
        <f t="shared" si="102"/>
        <v>-7.025856350821395E-3</v>
      </c>
      <c r="H1330" s="1">
        <v>-0.164425567672212</v>
      </c>
      <c r="I1330" s="1">
        <f t="shared" si="103"/>
        <v>-2.5997964970517002E-2</v>
      </c>
      <c r="J1330" s="1">
        <v>-0.33916816139988798</v>
      </c>
      <c r="K1330" s="1">
        <f t="shared" si="104"/>
        <v>-3.7920153234688489E-2</v>
      </c>
    </row>
    <row r="1331" spans="1:12" x14ac:dyDescent="0.4">
      <c r="A1331" s="1">
        <v>2.7028344</v>
      </c>
      <c r="B1331" s="1">
        <v>4.5848915355072899E-2</v>
      </c>
      <c r="C1331" s="1">
        <f t="shared" si="100"/>
        <v>3.2420078957620072E-2</v>
      </c>
      <c r="D1331" s="1">
        <v>4.7745650910462102E-2</v>
      </c>
      <c r="E1331" s="1">
        <f t="shared" si="101"/>
        <v>1.5098500524435234E-2</v>
      </c>
      <c r="F1331" s="1">
        <v>-2.8615999809052401E-2</v>
      </c>
      <c r="G1331" s="1">
        <f t="shared" si="102"/>
        <v>-6.398732081716217E-3</v>
      </c>
      <c r="H1331" s="1">
        <v>-0.16048087104785</v>
      </c>
      <c r="I1331" s="1">
        <f t="shared" si="103"/>
        <v>-2.5374253669948922E-2</v>
      </c>
      <c r="J1331" s="1">
        <v>-0.33483588996661601</v>
      </c>
      <c r="K1331" s="1">
        <f t="shared" si="104"/>
        <v>-3.7435790563599657E-2</v>
      </c>
    </row>
    <row r="1332" spans="1:12" x14ac:dyDescent="0.4">
      <c r="A1332" s="1">
        <v>2.7038856</v>
      </c>
      <c r="B1332" s="1">
        <v>4.5937676868505202E-2</v>
      </c>
      <c r="C1332" s="1">
        <f t="shared" si="100"/>
        <v>3.2482842825676428E-2</v>
      </c>
      <c r="D1332" s="1">
        <v>4.92513432136426E-2</v>
      </c>
      <c r="E1332" s="1">
        <f t="shared" si="101"/>
        <v>1.5574642237778749E-2</v>
      </c>
      <c r="F1332" s="1">
        <v>-2.5797597482386601E-2</v>
      </c>
      <c r="G1332" s="1">
        <f t="shared" si="102"/>
        <v>-5.7685181626793876E-3</v>
      </c>
      <c r="H1332" s="1">
        <v>-0.156524067303631</v>
      </c>
      <c r="I1332" s="1">
        <f t="shared" si="103"/>
        <v>-2.4748628065648207E-2</v>
      </c>
      <c r="J1332" s="1">
        <v>-0.33056982431194698</v>
      </c>
      <c r="K1332" s="1">
        <f t="shared" si="104"/>
        <v>-3.6958829923583805E-2</v>
      </c>
    </row>
    <row r="1333" spans="1:12" x14ac:dyDescent="0.4">
      <c r="A1333" s="1">
        <v>2.7047767999999999</v>
      </c>
      <c r="B1333" s="1">
        <v>4.6054524268541099E-2</v>
      </c>
      <c r="C1333" s="1">
        <f t="shared" si="100"/>
        <v>3.256546641460583E-2</v>
      </c>
      <c r="D1333" s="1">
        <v>5.0748481256887197E-2</v>
      </c>
      <c r="E1333" s="1">
        <f t="shared" si="101"/>
        <v>1.6048078856612809E-2</v>
      </c>
      <c r="F1333" s="1">
        <v>-2.3016183103641698E-2</v>
      </c>
      <c r="G1333" s="1">
        <f t="shared" si="102"/>
        <v>-5.1465750002324924E-3</v>
      </c>
      <c r="H1333" s="1">
        <v>-0.152600344854355</v>
      </c>
      <c r="I1333" s="1">
        <f t="shared" si="103"/>
        <v>-2.4128233073345873E-2</v>
      </c>
      <c r="J1333" s="1">
        <v>-0.32636747575863101</v>
      </c>
      <c r="K1333" s="1">
        <f t="shared" si="104"/>
        <v>-3.6488993072065684E-2</v>
      </c>
    </row>
    <row r="1334" spans="1:12" x14ac:dyDescent="0.4">
      <c r="A1334" s="1">
        <v>2.7058496000000001</v>
      </c>
      <c r="B1334" s="1">
        <v>4.6179963737553398E-2</v>
      </c>
      <c r="C1334" s="1">
        <f t="shared" si="100"/>
        <v>3.265416551377287E-2</v>
      </c>
      <c r="D1334" s="1">
        <v>5.2258419214437302E-2</v>
      </c>
      <c r="E1334" s="1">
        <f t="shared" si="101"/>
        <v>1.6525563163752907E-2</v>
      </c>
      <c r="F1334" s="1">
        <v>-2.0237749201866499E-2</v>
      </c>
      <c r="G1334" s="1">
        <f t="shared" si="102"/>
        <v>-4.5252982926965602E-3</v>
      </c>
      <c r="H1334" s="1">
        <v>-0.148716216172433</v>
      </c>
      <c r="I1334" s="1">
        <f t="shared" si="103"/>
        <v>-2.3514098405342816E-2</v>
      </c>
      <c r="J1334" s="1">
        <v>-0.32208440164112101</v>
      </c>
      <c r="K1334" s="1">
        <f t="shared" si="104"/>
        <v>-3.6010130828094566E-2</v>
      </c>
    </row>
    <row r="1335" spans="1:12" x14ac:dyDescent="0.4">
      <c r="A1335" s="1">
        <v>2.7068273999999999</v>
      </c>
      <c r="B1335" s="1">
        <v>4.6304954087963202E-2</v>
      </c>
      <c r="C1335" s="1">
        <f t="shared" si="100"/>
        <v>3.2742547038130523E-2</v>
      </c>
      <c r="D1335" s="1">
        <v>5.3731266988648302E-2</v>
      </c>
      <c r="E1335" s="1">
        <f t="shared" si="101"/>
        <v>1.6991318525074524E-2</v>
      </c>
      <c r="F1335" s="1">
        <v>-1.7467951629724698E-2</v>
      </c>
      <c r="G1335" s="1">
        <f t="shared" si="102"/>
        <v>-3.905952727174266E-3</v>
      </c>
      <c r="H1335" s="1">
        <v>-0.14480699120697399</v>
      </c>
      <c r="I1335" s="1">
        <f t="shared" si="103"/>
        <v>-2.2895995666500638E-2</v>
      </c>
      <c r="J1335" s="1">
        <v>-0.31789264219122298</v>
      </c>
      <c r="K1335" s="1">
        <f t="shared" si="104"/>
        <v>-3.5541477874329611E-2</v>
      </c>
    </row>
    <row r="1336" spans="1:12" x14ac:dyDescent="0.4">
      <c r="A1336" s="1">
        <v>2.7078424000000001</v>
      </c>
      <c r="B1336" s="1">
        <v>4.6456282178193802E-2</v>
      </c>
      <c r="C1336" s="1">
        <f t="shared" si="100"/>
        <v>3.2849552156916588E-2</v>
      </c>
      <c r="D1336" s="1">
        <v>5.52124721691424E-2</v>
      </c>
      <c r="E1336" s="1">
        <f t="shared" si="101"/>
        <v>1.7459716730314739E-2</v>
      </c>
      <c r="F1336" s="1">
        <v>-1.4710253604894599E-2</v>
      </c>
      <c r="G1336" s="1">
        <f t="shared" si="102"/>
        <v>-3.2893127026805656E-3</v>
      </c>
      <c r="H1336" s="1">
        <v>-0.14089304644838499</v>
      </c>
      <c r="I1336" s="1">
        <f t="shared" si="103"/>
        <v>-2.2277146662839684E-2</v>
      </c>
      <c r="J1336" s="1">
        <v>-0.313644317762378</v>
      </c>
      <c r="K1336" s="1">
        <f t="shared" si="104"/>
        <v>-3.5066500763661093E-2</v>
      </c>
    </row>
    <row r="1337" spans="1:12" x14ac:dyDescent="0.4">
      <c r="A1337" s="1">
        <v>2.7088575000000001</v>
      </c>
      <c r="B1337" s="1">
        <v>4.6609155908226799E-2</v>
      </c>
      <c r="C1337" s="1">
        <f t="shared" si="100"/>
        <v>3.2957650208088204E-2</v>
      </c>
      <c r="D1337" s="1">
        <v>5.6697427580753898E-2</v>
      </c>
      <c r="E1337" s="1">
        <f t="shared" si="101"/>
        <v>1.7929300862763255E-2</v>
      </c>
      <c r="F1337" s="1">
        <v>-1.19810535948879E-2</v>
      </c>
      <c r="G1337" s="1">
        <f t="shared" si="102"/>
        <v>-2.6790450280237571E-3</v>
      </c>
      <c r="H1337" s="1">
        <v>-0.13703374345979799</v>
      </c>
      <c r="I1337" s="1">
        <f t="shared" si="103"/>
        <v>-2.1666937281608196E-2</v>
      </c>
      <c r="J1337" s="1">
        <v>-0.30946731245973502</v>
      </c>
      <c r="K1337" s="1">
        <f t="shared" si="104"/>
        <v>-3.4599497373706753E-2</v>
      </c>
    </row>
    <row r="1338" spans="1:12" x14ac:dyDescent="0.4">
      <c r="A1338" s="1">
        <v>2.7097783</v>
      </c>
      <c r="B1338" s="1">
        <v>4.6765999794005898E-2</v>
      </c>
      <c r="C1338" s="1">
        <f t="shared" si="100"/>
        <v>3.3068555583310254E-2</v>
      </c>
      <c r="D1338" s="1">
        <v>5.8164680105530601E-2</v>
      </c>
      <c r="E1338" s="1">
        <f t="shared" si="101"/>
        <v>1.8393286850855957E-2</v>
      </c>
      <c r="F1338" s="1">
        <v>-9.2479054346525005E-3</v>
      </c>
      <c r="G1338" s="1">
        <f t="shared" si="102"/>
        <v>-2.0678945201372729E-3</v>
      </c>
      <c r="H1338" s="1">
        <v>-0.133157696137569</v>
      </c>
      <c r="I1338" s="1">
        <f t="shared" si="103"/>
        <v>-2.1054080388766185E-2</v>
      </c>
      <c r="J1338" s="1">
        <v>-0.30526354310473203</v>
      </c>
      <c r="K1338" s="1">
        <f t="shared" si="104"/>
        <v>-3.41295016717309E-2</v>
      </c>
    </row>
    <row r="1339" spans="1:12" x14ac:dyDescent="0.4">
      <c r="A1339" s="1">
        <v>2.7108867000000001</v>
      </c>
      <c r="B1339" s="1">
        <v>4.6951229850450998E-2</v>
      </c>
      <c r="C1339" s="1">
        <f t="shared" si="100"/>
        <v>3.3199533012302149E-2</v>
      </c>
      <c r="D1339" s="1">
        <v>5.9630683287978402E-2</v>
      </c>
      <c r="E1339" s="1">
        <f t="shared" si="101"/>
        <v>1.8856877762215001E-2</v>
      </c>
      <c r="F1339" s="1">
        <v>-6.5392419397054804E-3</v>
      </c>
      <c r="G1339" s="1">
        <f t="shared" si="102"/>
        <v>-1.4622189498499035E-3</v>
      </c>
      <c r="H1339" s="1">
        <v>-0.12927931342100099</v>
      </c>
      <c r="I1339" s="1">
        <f t="shared" si="103"/>
        <v>-2.0440854237656878E-2</v>
      </c>
      <c r="J1339" s="1">
        <v>-0.30108658294767598</v>
      </c>
      <c r="K1339" s="1">
        <f t="shared" si="104"/>
        <v>-3.3662503329206624E-2</v>
      </c>
    </row>
    <row r="1340" spans="1:12" x14ac:dyDescent="0.4">
      <c r="A1340" s="1">
        <v>2.7118137</v>
      </c>
      <c r="B1340" s="1">
        <v>4.7120746826005901E-2</v>
      </c>
      <c r="C1340" s="1">
        <f t="shared" si="100"/>
        <v>3.3319399615243259E-2</v>
      </c>
      <c r="D1340" s="1">
        <v>6.1095072492543E-2</v>
      </c>
      <c r="E1340" s="1">
        <f t="shared" si="101"/>
        <v>1.9319958288953637E-2</v>
      </c>
      <c r="F1340" s="1">
        <v>-3.8258740403560101E-3</v>
      </c>
      <c r="G1340" s="1">
        <f t="shared" si="102"/>
        <v>-8.5549144275878124E-4</v>
      </c>
      <c r="H1340" s="1">
        <v>-0.12546634731981399</v>
      </c>
      <c r="I1340" s="1">
        <f t="shared" si="103"/>
        <v>-1.9837971361618727E-2</v>
      </c>
      <c r="J1340" s="1">
        <v>-0.29691174648660701</v>
      </c>
      <c r="K1340" s="1">
        <f t="shared" si="104"/>
        <v>-3.3195742423111879E-2</v>
      </c>
    </row>
    <row r="1341" spans="1:12" x14ac:dyDescent="0.4">
      <c r="A1341" s="1">
        <v>2.7128076999999999</v>
      </c>
      <c r="B1341" s="1">
        <v>4.7313639203562199E-2</v>
      </c>
      <c r="C1341" s="1">
        <f t="shared" si="100"/>
        <v>3.3455795123452509E-2</v>
      </c>
      <c r="D1341" s="1">
        <v>6.2548331191970202E-2</v>
      </c>
      <c r="E1341" s="1">
        <f t="shared" si="101"/>
        <v>1.9779519040918039E-2</v>
      </c>
      <c r="F1341" s="1">
        <v>-1.12124740702002E-3</v>
      </c>
      <c r="G1341" s="1">
        <f t="shared" si="102"/>
        <v>-2.5071854216921396E-4</v>
      </c>
      <c r="H1341" s="1">
        <v>-0.12160009647303401</v>
      </c>
      <c r="I1341" s="1">
        <f t="shared" si="103"/>
        <v>-1.9226663427549757E-2</v>
      </c>
      <c r="J1341" s="1">
        <v>-0.29276770209500702</v>
      </c>
      <c r="K1341" s="1">
        <f t="shared" si="104"/>
        <v>-3.2732424175042164E-2</v>
      </c>
    </row>
    <row r="1342" spans="1:12" x14ac:dyDescent="0.4">
      <c r="A1342" s="1">
        <v>2.7138268999999999</v>
      </c>
      <c r="B1342" s="1">
        <v>4.7507025737739399E-2</v>
      </c>
      <c r="C1342" s="1">
        <f t="shared" si="100"/>
        <v>3.359254005315937E-2</v>
      </c>
      <c r="D1342" s="1">
        <v>6.4006819289358502E-2</v>
      </c>
      <c r="E1342" s="1">
        <f t="shared" si="101"/>
        <v>2.0240733473717288E-2</v>
      </c>
      <c r="F1342" s="1">
        <v>1.54388389238694E-3</v>
      </c>
      <c r="G1342" s="1">
        <f t="shared" si="102"/>
        <v>3.4522293327441674E-4</v>
      </c>
      <c r="H1342" s="1">
        <v>-0.117822638751126</v>
      </c>
      <c r="I1342" s="1">
        <f t="shared" si="103"/>
        <v>-1.8629394919238748E-2</v>
      </c>
      <c r="J1342" s="1">
        <v>-0.28857606945776298</v>
      </c>
      <c r="K1342" s="1">
        <f t="shared" si="104"/>
        <v>-3.2263785399362942E-2</v>
      </c>
      <c r="L1342">
        <v>68</v>
      </c>
    </row>
    <row r="1343" spans="1:12" x14ac:dyDescent="0.4">
      <c r="A1343" s="1">
        <v>2.7148081999999998</v>
      </c>
      <c r="B1343" s="1">
        <v>4.7709707745247298E-2</v>
      </c>
      <c r="C1343" s="1">
        <f t="shared" si="100"/>
        <v>3.3735857875092708E-2</v>
      </c>
      <c r="D1343" s="1">
        <v>6.5447015757736704E-2</v>
      </c>
      <c r="E1343" s="1">
        <f t="shared" si="101"/>
        <v>2.0696163585537865E-2</v>
      </c>
      <c r="F1343" s="1">
        <v>4.2344835865733401E-3</v>
      </c>
      <c r="G1343" s="1">
        <f t="shared" si="102"/>
        <v>9.4685931491851041E-4</v>
      </c>
      <c r="H1343" s="1">
        <v>-0.114007486656412</v>
      </c>
      <c r="I1343" s="1">
        <f t="shared" si="103"/>
        <v>-1.8026166407275813E-2</v>
      </c>
      <c r="J1343" s="1">
        <v>-0.28444530925995298</v>
      </c>
      <c r="K1343" s="1">
        <f t="shared" si="104"/>
        <v>-3.1801952369310264E-2</v>
      </c>
    </row>
    <row r="1344" spans="1:12" x14ac:dyDescent="0.4">
      <c r="A1344" s="1">
        <v>2.7157969</v>
      </c>
      <c r="B1344" s="1">
        <v>4.7931881420314001E-2</v>
      </c>
      <c r="C1344" s="1">
        <f t="shared" si="100"/>
        <v>3.3892958387333513E-2</v>
      </c>
      <c r="D1344" s="1">
        <v>6.6893287017980599E-2</v>
      </c>
      <c r="E1344" s="1">
        <f t="shared" si="101"/>
        <v>2.115351471521915E-2</v>
      </c>
      <c r="F1344" s="1">
        <v>6.89568340875364E-3</v>
      </c>
      <c r="G1344" s="1">
        <f t="shared" si="102"/>
        <v>1.5419216853290606E-3</v>
      </c>
      <c r="H1344" s="1">
        <v>-0.1102033588758</v>
      </c>
      <c r="I1344" s="1">
        <f t="shared" si="103"/>
        <v>-1.7424680992423051E-2</v>
      </c>
      <c r="J1344" s="1">
        <v>-0.28030446405271903</v>
      </c>
      <c r="K1344" s="1">
        <f t="shared" si="104"/>
        <v>-3.1338991800926294E-2</v>
      </c>
    </row>
    <row r="1345" spans="1:11" x14ac:dyDescent="0.4">
      <c r="A1345" s="1">
        <v>2.7168174</v>
      </c>
      <c r="B1345" s="1">
        <v>4.81507560889727E-2</v>
      </c>
      <c r="C1345" s="1">
        <f t="shared" si="100"/>
        <v>3.4047726149772035E-2</v>
      </c>
      <c r="D1345" s="1">
        <v>6.8341715763219305E-2</v>
      </c>
      <c r="E1345" s="1">
        <f t="shared" si="101"/>
        <v>2.1611548101560556E-2</v>
      </c>
      <c r="F1345" s="1">
        <v>9.5451559936110507E-3</v>
      </c>
      <c r="G1345" s="1">
        <f t="shared" si="102"/>
        <v>2.1343617657553857E-3</v>
      </c>
      <c r="H1345" s="1">
        <v>-0.106430692706264</v>
      </c>
      <c r="I1345" s="1">
        <f t="shared" si="103"/>
        <v>-1.6828170095063214E-2</v>
      </c>
      <c r="J1345" s="1">
        <v>-0.27616507379650101</v>
      </c>
      <c r="K1345" s="1">
        <f t="shared" si="104"/>
        <v>-3.0876193901011109E-2</v>
      </c>
    </row>
    <row r="1346" spans="1:11" x14ac:dyDescent="0.4">
      <c r="A1346" s="1">
        <v>2.7178156000000002</v>
      </c>
      <c r="B1346" s="1">
        <v>4.8384477874103403E-2</v>
      </c>
      <c r="C1346" s="1">
        <f t="shared" si="100"/>
        <v>3.4212992408948983E-2</v>
      </c>
      <c r="D1346" s="1">
        <v>6.9763803137466399E-2</v>
      </c>
      <c r="E1346" s="1">
        <f t="shared" si="101"/>
        <v>2.2061251614999468E-2</v>
      </c>
      <c r="F1346" s="1">
        <v>1.2208764903350801E-2</v>
      </c>
      <c r="G1346" s="1">
        <f t="shared" si="102"/>
        <v>2.729962824520604E-3</v>
      </c>
      <c r="H1346" s="1">
        <v>-0.10263492396765</v>
      </c>
      <c r="I1346" s="1">
        <f t="shared" si="103"/>
        <v>-1.6228006360798988E-2</v>
      </c>
      <c r="J1346" s="1">
        <v>-0.272050968084037</v>
      </c>
      <c r="K1346" s="1">
        <f t="shared" si="104"/>
        <v>-3.041622289902662E-2</v>
      </c>
    </row>
    <row r="1347" spans="1:11" x14ac:dyDescent="0.4">
      <c r="A1347" s="1">
        <v>2.7188210000000002</v>
      </c>
      <c r="B1347" s="1">
        <v>4.8634548133947797E-2</v>
      </c>
      <c r="C1347" s="1">
        <f t="shared" ref="C1347:C1410" si="105">B1347/(2)^0.5</f>
        <v>3.4389818785458035E-2</v>
      </c>
      <c r="D1347" s="1">
        <v>7.1193570554670196E-2</v>
      </c>
      <c r="E1347" s="1">
        <f t="shared" ref="E1347:E1410" si="106">D1347/(10)^0.5</f>
        <v>2.2513383771265487E-2</v>
      </c>
      <c r="F1347" s="1">
        <v>1.4834533410353699E-2</v>
      </c>
      <c r="G1347" s="1">
        <f t="shared" ref="G1347:G1410" si="107">F1347/(20)^0.5</f>
        <v>3.3171025120042651E-3</v>
      </c>
      <c r="H1347" s="1">
        <v>-9.8866727924921294E-2</v>
      </c>
      <c r="I1347" s="1">
        <f t="shared" ref="I1347:I1410" si="108">H1347/(40)^0.5</f>
        <v>-1.5632202252546194E-2</v>
      </c>
      <c r="J1347" s="1">
        <v>-0.267945232990213</v>
      </c>
      <c r="K1347" s="1">
        <f t="shared" ref="K1347:K1410" si="109">J1347/(80)^0.5</f>
        <v>-2.9957187760656773E-2</v>
      </c>
    </row>
    <row r="1348" spans="1:11" x14ac:dyDescent="0.4">
      <c r="A1348" s="1">
        <v>2.7198297999999999</v>
      </c>
      <c r="B1348" s="1">
        <v>4.8874756200864899E-2</v>
      </c>
      <c r="C1348" s="1">
        <f t="shared" si="105"/>
        <v>3.4559671538470831E-2</v>
      </c>
      <c r="D1348" s="1">
        <v>7.2615267173904596E-2</v>
      </c>
      <c r="E1348" s="1">
        <f t="shared" si="106"/>
        <v>2.2962963717119672E-2</v>
      </c>
      <c r="F1348" s="1">
        <v>1.74675865109182E-2</v>
      </c>
      <c r="G1348" s="1">
        <f t="shared" si="107"/>
        <v>3.9058710841271467E-3</v>
      </c>
      <c r="H1348" s="1">
        <v>-9.5142800803940303E-2</v>
      </c>
      <c r="I1348" s="1">
        <f t="shared" si="108"/>
        <v>-1.5043397675407527E-2</v>
      </c>
      <c r="J1348" s="1">
        <v>-0.26386523929345901</v>
      </c>
      <c r="K1348" s="1">
        <f t="shared" si="109"/>
        <v>-2.9501030597971146E-2</v>
      </c>
    </row>
    <row r="1349" spans="1:11" x14ac:dyDescent="0.4">
      <c r="A1349" s="1">
        <v>2.7208182999999999</v>
      </c>
      <c r="B1349" s="1">
        <v>4.9144505466851902E-2</v>
      </c>
      <c r="C1349" s="1">
        <f t="shared" si="105"/>
        <v>3.4750413073670335E-2</v>
      </c>
      <c r="D1349" s="1">
        <v>7.4036226844829106E-2</v>
      </c>
      <c r="E1349" s="1">
        <f t="shared" si="106"/>
        <v>2.3412310619456152E-2</v>
      </c>
      <c r="F1349" s="1">
        <v>2.0102486088613199E-2</v>
      </c>
      <c r="G1349" s="1">
        <f t="shared" si="107"/>
        <v>4.4950525410882977E-3</v>
      </c>
      <c r="H1349" s="1">
        <v>-9.1375399580918296E-2</v>
      </c>
      <c r="I1349" s="1">
        <f t="shared" si="108"/>
        <v>-1.444771923918485E-2</v>
      </c>
      <c r="J1349" s="1">
        <v>-0.25980799682901701</v>
      </c>
      <c r="K1349" s="1">
        <f t="shared" si="109"/>
        <v>-2.904741710038659E-2</v>
      </c>
    </row>
    <row r="1350" spans="1:11" x14ac:dyDescent="0.4">
      <c r="A1350" s="1">
        <v>2.7218070000000001</v>
      </c>
      <c r="B1350" s="1">
        <v>4.9420142553746799E-2</v>
      </c>
      <c r="C1350" s="1">
        <f t="shared" si="105"/>
        <v>3.494531792696022E-2</v>
      </c>
      <c r="D1350" s="1">
        <v>7.5478031138578802E-2</v>
      </c>
      <c r="E1350" s="1">
        <f t="shared" si="106"/>
        <v>2.3868249170302103E-2</v>
      </c>
      <c r="F1350" s="1">
        <v>2.27172505935757E-2</v>
      </c>
      <c r="G1350" s="1">
        <f t="shared" si="107"/>
        <v>5.0797316589132708E-3</v>
      </c>
      <c r="H1350" s="1">
        <v>-8.7664446955638006E-2</v>
      </c>
      <c r="I1350" s="1">
        <f t="shared" si="108"/>
        <v>-1.3860966109941497E-2</v>
      </c>
      <c r="J1350" s="1">
        <v>-0.25571426960333099</v>
      </c>
      <c r="K1350" s="1">
        <f t="shared" si="109"/>
        <v>-2.8589724482487814E-2</v>
      </c>
    </row>
    <row r="1351" spans="1:11" x14ac:dyDescent="0.4">
      <c r="A1351" s="1">
        <v>2.7228512999999999</v>
      </c>
      <c r="B1351" s="1">
        <v>4.9695980188636898E-2</v>
      </c>
      <c r="C1351" s="1">
        <f t="shared" si="105"/>
        <v>3.5140364589097473E-2</v>
      </c>
      <c r="D1351" s="1">
        <v>7.6878487035218102E-2</v>
      </c>
      <c r="E1351" s="1">
        <f t="shared" si="106"/>
        <v>2.4311112209901457E-2</v>
      </c>
      <c r="F1351" s="1">
        <v>2.53354240796114E-2</v>
      </c>
      <c r="G1351" s="1">
        <f t="shared" si="107"/>
        <v>5.6651730480796131E-3</v>
      </c>
      <c r="H1351" s="1">
        <v>-8.3964573395534495E-2</v>
      </c>
      <c r="I1351" s="1">
        <f t="shared" si="108"/>
        <v>-1.3275964734713349E-2</v>
      </c>
      <c r="J1351" s="1">
        <v>-0.25166809146960001</v>
      </c>
      <c r="K1351" s="1">
        <f t="shared" si="109"/>
        <v>-2.8137348014683029E-2</v>
      </c>
    </row>
    <row r="1352" spans="1:11" x14ac:dyDescent="0.4">
      <c r="A1352" s="1">
        <v>2.7237797000000001</v>
      </c>
      <c r="B1352" s="1">
        <v>5.00107466272506E-2</v>
      </c>
      <c r="C1352" s="1">
        <f t="shared" si="105"/>
        <v>3.5362938072331158E-2</v>
      </c>
      <c r="D1352" s="1">
        <v>7.8297988301556806E-2</v>
      </c>
      <c r="E1352" s="1">
        <f t="shared" si="106"/>
        <v>2.4759997924213819E-2</v>
      </c>
      <c r="F1352" s="1">
        <v>2.7926443003945801E-2</v>
      </c>
      <c r="G1352" s="1">
        <f t="shared" si="107"/>
        <v>6.2445424926596237E-3</v>
      </c>
      <c r="H1352" s="1">
        <v>-8.0250552091929897E-2</v>
      </c>
      <c r="I1352" s="1">
        <f t="shared" si="108"/>
        <v>-1.2688726404824435E-2</v>
      </c>
      <c r="J1352" s="1">
        <v>-0.24757774670899299</v>
      </c>
      <c r="K1352" s="1">
        <f t="shared" si="109"/>
        <v>-2.7680033567876659E-2</v>
      </c>
    </row>
    <row r="1353" spans="1:11" x14ac:dyDescent="0.4">
      <c r="A1353" s="1">
        <v>2.7248678000000002</v>
      </c>
      <c r="B1353" s="1">
        <v>5.0324446641721199E-2</v>
      </c>
      <c r="C1353" s="1">
        <f t="shared" si="105"/>
        <v>3.5584757479821635E-2</v>
      </c>
      <c r="D1353" s="1">
        <v>7.9705922534275206E-2</v>
      </c>
      <c r="E1353" s="1">
        <f t="shared" si="106"/>
        <v>2.5205225821324988E-2</v>
      </c>
      <c r="F1353" s="1">
        <v>3.0502183482878802E-2</v>
      </c>
      <c r="G1353" s="1">
        <f t="shared" si="107"/>
        <v>6.8204955729888293E-3</v>
      </c>
      <c r="H1353" s="1">
        <v>-7.6597788226333202E-2</v>
      </c>
      <c r="I1353" s="1">
        <f t="shared" si="108"/>
        <v>-1.2111173726322099E-2</v>
      </c>
      <c r="J1353" s="1">
        <v>-0.243543836814992</v>
      </c>
      <c r="K1353" s="1">
        <f t="shared" si="109"/>
        <v>-2.72290287309719E-2</v>
      </c>
    </row>
    <row r="1354" spans="1:11" x14ac:dyDescent="0.4">
      <c r="A1354" s="1">
        <v>2.7258184000000001</v>
      </c>
      <c r="B1354" s="1">
        <v>5.0648399150223199E-2</v>
      </c>
      <c r="C1354" s="1">
        <f t="shared" si="105"/>
        <v>3.581382649536579E-2</v>
      </c>
      <c r="D1354" s="1">
        <v>8.1108473106804704E-2</v>
      </c>
      <c r="E1354" s="1">
        <f t="shared" si="106"/>
        <v>2.5648751255601628E-2</v>
      </c>
      <c r="F1354" s="1">
        <v>3.3102841097861602E-2</v>
      </c>
      <c r="G1354" s="1">
        <f t="shared" si="107"/>
        <v>7.4020202943192309E-3</v>
      </c>
      <c r="H1354" s="1">
        <v>-7.2941474421260297E-2</v>
      </c>
      <c r="I1354" s="1">
        <f t="shared" si="108"/>
        <v>-1.1533059753104735E-2</v>
      </c>
      <c r="J1354" s="1">
        <v>-0.239498148179389</v>
      </c>
      <c r="K1354" s="1">
        <f t="shared" si="109"/>
        <v>-2.6776706990721565E-2</v>
      </c>
    </row>
    <row r="1355" spans="1:11" x14ac:dyDescent="0.4">
      <c r="A1355" s="1">
        <v>2.7268202000000001</v>
      </c>
      <c r="B1355" s="1">
        <v>5.0993509612977501E-2</v>
      </c>
      <c r="C1355" s="1">
        <f t="shared" si="105"/>
        <v>3.6057856443837785E-2</v>
      </c>
      <c r="D1355" s="1">
        <v>8.2542019491601296E-2</v>
      </c>
      <c r="E1355" s="1">
        <f t="shared" si="106"/>
        <v>2.6102078426347368E-2</v>
      </c>
      <c r="F1355" s="1">
        <v>3.5673145370868298E-2</v>
      </c>
      <c r="G1355" s="1">
        <f t="shared" si="107"/>
        <v>7.9767578020493463E-3</v>
      </c>
      <c r="H1355" s="1">
        <v>-6.9262772143500295E-2</v>
      </c>
      <c r="I1355" s="1">
        <f t="shared" si="108"/>
        <v>-1.0951405851536184E-2</v>
      </c>
      <c r="J1355" s="1">
        <v>-0.23546830872544899</v>
      </c>
      <c r="K1355" s="1">
        <f t="shared" si="109"/>
        <v>-2.6326157242850541E-2</v>
      </c>
    </row>
    <row r="1356" spans="1:11" x14ac:dyDescent="0.4">
      <c r="A1356" s="1">
        <v>2.7278501999999998</v>
      </c>
      <c r="B1356" s="1">
        <v>5.1353083564175499E-2</v>
      </c>
      <c r="C1356" s="1">
        <f t="shared" si="105"/>
        <v>3.6312113623067931E-2</v>
      </c>
      <c r="D1356" s="1">
        <v>8.3959058674259304E-2</v>
      </c>
      <c r="E1356" s="1">
        <f t="shared" si="106"/>
        <v>2.6550185561437636E-2</v>
      </c>
      <c r="F1356" s="1">
        <v>3.8256869947848202E-2</v>
      </c>
      <c r="G1356" s="1">
        <f t="shared" si="107"/>
        <v>8.5544961809757413E-3</v>
      </c>
      <c r="H1356" s="1">
        <v>-6.5624615640135595E-2</v>
      </c>
      <c r="I1356" s="1">
        <f t="shared" si="108"/>
        <v>-1.037616279979686E-2</v>
      </c>
      <c r="J1356" s="1">
        <v>-0.23147013180915599</v>
      </c>
      <c r="K1356" s="1">
        <f t="shared" si="109"/>
        <v>-2.5879147474305458E-2</v>
      </c>
    </row>
    <row r="1357" spans="1:11" x14ac:dyDescent="0.4">
      <c r="A1357" s="1">
        <v>2.7287941</v>
      </c>
      <c r="B1357" s="1">
        <v>5.1736754202940799E-2</v>
      </c>
      <c r="C1357" s="1">
        <f t="shared" si="105"/>
        <v>3.6583409733481051E-2</v>
      </c>
      <c r="D1357" s="1">
        <v>8.5374533516458503E-2</v>
      </c>
      <c r="E1357" s="1">
        <f t="shared" si="106"/>
        <v>2.6997798008639325E-2</v>
      </c>
      <c r="F1357" s="1">
        <v>4.0831257029850403E-2</v>
      </c>
      <c r="G1357" s="1">
        <f t="shared" si="107"/>
        <v>9.1301466325511664E-3</v>
      </c>
      <c r="H1357" s="1">
        <v>-6.1952354903912203E-2</v>
      </c>
      <c r="I1357" s="1">
        <f t="shared" si="108"/>
        <v>-9.7955273953732238E-3</v>
      </c>
      <c r="J1357" s="1">
        <v>-0.227511448690629</v>
      </c>
      <c r="K1357" s="1">
        <f t="shared" si="109"/>
        <v>-2.5436553246585097E-2</v>
      </c>
    </row>
    <row r="1358" spans="1:11" x14ac:dyDescent="0.4">
      <c r="A1358" s="1">
        <v>2.7297809000000002</v>
      </c>
      <c r="B1358" s="1">
        <v>5.2140966158214098E-2</v>
      </c>
      <c r="C1358" s="1">
        <f t="shared" si="105"/>
        <v>3.6869230748091474E-2</v>
      </c>
      <c r="D1358" s="1">
        <v>8.6803371561691101E-2</v>
      </c>
      <c r="E1358" s="1">
        <f t="shared" si="106"/>
        <v>2.7449636271683096E-2</v>
      </c>
      <c r="F1358" s="1">
        <v>4.3387404828746201E-2</v>
      </c>
      <c r="G1358" s="1">
        <f t="shared" si="107"/>
        <v>9.7017186564379125E-3</v>
      </c>
      <c r="H1358" s="1">
        <v>-5.8323440940874598E-2</v>
      </c>
      <c r="I1358" s="1">
        <f t="shared" si="108"/>
        <v>-9.2217457175738787E-3</v>
      </c>
      <c r="J1358" s="1">
        <v>-0.223519159048917</v>
      </c>
      <c r="K1358" s="1">
        <f t="shared" si="109"/>
        <v>-2.4990201695348283E-2</v>
      </c>
    </row>
    <row r="1359" spans="1:11" x14ac:dyDescent="0.4">
      <c r="A1359" s="1">
        <v>2.7308512</v>
      </c>
      <c r="B1359" s="1">
        <v>5.2546472386967101E-2</v>
      </c>
      <c r="C1359" s="1">
        <f t="shared" si="105"/>
        <v>3.7155966952256106E-2</v>
      </c>
      <c r="D1359" s="1">
        <v>8.8216715350540403E-2</v>
      </c>
      <c r="E1359" s="1">
        <f t="shared" si="106"/>
        <v>2.7896574820644685E-2</v>
      </c>
      <c r="F1359" s="1">
        <v>4.59746844750933E-2</v>
      </c>
      <c r="G1359" s="1">
        <f t="shared" si="107"/>
        <v>1.0280251973041285E-2</v>
      </c>
      <c r="H1359" s="1">
        <v>-5.4704992269394397E-2</v>
      </c>
      <c r="I1359" s="1">
        <f t="shared" si="108"/>
        <v>-8.6496187476594894E-3</v>
      </c>
      <c r="J1359" s="1">
        <v>-0.21954108339213199</v>
      </c>
      <c r="K1359" s="1">
        <f t="shared" si="109"/>
        <v>-2.4545439315937861E-2</v>
      </c>
    </row>
    <row r="1360" spans="1:11" x14ac:dyDescent="0.4">
      <c r="A1360" s="1">
        <v>2.7318205999999998</v>
      </c>
      <c r="B1360" s="1">
        <v>5.2993400634922701E-2</v>
      </c>
      <c r="C1360" s="1">
        <f t="shared" si="105"/>
        <v>3.7471992947089333E-2</v>
      </c>
      <c r="D1360" s="1">
        <v>8.9627180245394705E-2</v>
      </c>
      <c r="E1360" s="1">
        <f t="shared" si="106"/>
        <v>2.8342602983389635E-2</v>
      </c>
      <c r="F1360" s="1">
        <v>4.85209327589513E-2</v>
      </c>
      <c r="G1360" s="1">
        <f t="shared" si="107"/>
        <v>1.0849610398071152E-2</v>
      </c>
      <c r="H1360" s="1">
        <v>-5.1076757136660302E-2</v>
      </c>
      <c r="I1360" s="1">
        <f t="shared" si="108"/>
        <v>-8.0759444023553346E-3</v>
      </c>
      <c r="J1360" s="1">
        <v>-0.21554636748300601</v>
      </c>
      <c r="K1360" s="1">
        <f t="shared" si="109"/>
        <v>-2.4098816499757585E-2</v>
      </c>
    </row>
    <row r="1361" spans="1:12" x14ac:dyDescent="0.4">
      <c r="A1361" s="1">
        <v>2.7328652999999998</v>
      </c>
      <c r="B1361" s="1">
        <v>5.3438635879092498E-2</v>
      </c>
      <c r="C1361" s="1">
        <f t="shared" si="105"/>
        <v>3.7786821807465044E-2</v>
      </c>
      <c r="D1361" s="1">
        <v>9.1067908337960399E-2</v>
      </c>
      <c r="E1361" s="1">
        <f t="shared" si="106"/>
        <v>2.8798201209539385E-2</v>
      </c>
      <c r="F1361" s="1">
        <v>5.1075733966297499E-2</v>
      </c>
      <c r="G1361" s="1">
        <f t="shared" si="107"/>
        <v>1.1420881314933615E-2</v>
      </c>
      <c r="H1361" s="1">
        <v>-4.7483638572218802E-2</v>
      </c>
      <c r="I1361" s="1">
        <f t="shared" si="108"/>
        <v>-7.507822474021853E-3</v>
      </c>
      <c r="J1361" s="1">
        <v>-0.21156289540947801</v>
      </c>
      <c r="K1361" s="1">
        <f t="shared" si="109"/>
        <v>-2.365345078261355E-2</v>
      </c>
    </row>
    <row r="1362" spans="1:12" x14ac:dyDescent="0.4">
      <c r="A1362" s="1">
        <v>2.7337851999999998</v>
      </c>
      <c r="B1362" s="1">
        <v>5.3911296915676803E-2</v>
      </c>
      <c r="C1362" s="1">
        <f t="shared" si="105"/>
        <v>3.8121043631636466E-2</v>
      </c>
      <c r="D1362" s="1">
        <v>9.2489892585823894E-2</v>
      </c>
      <c r="E1362" s="1">
        <f t="shared" si="106"/>
        <v>2.924787211155239E-2</v>
      </c>
      <c r="F1362" s="1">
        <v>5.36464133879377E-2</v>
      </c>
      <c r="G1362" s="1">
        <f t="shared" si="107"/>
        <v>1.1995702708448349E-2</v>
      </c>
      <c r="H1362" s="1">
        <v>-4.1682591826315403E-2</v>
      </c>
      <c r="I1362" s="1">
        <f t="shared" si="108"/>
        <v>-6.5905964475137142E-3</v>
      </c>
      <c r="J1362" s="1">
        <v>-0.20762251552257299</v>
      </c>
      <c r="K1362" s="1">
        <f t="shared" si="109"/>
        <v>-2.3212902918398923E-2</v>
      </c>
      <c r="L1362">
        <v>69</v>
      </c>
    </row>
    <row r="1363" spans="1:12" x14ac:dyDescent="0.4">
      <c r="A1363" s="1">
        <v>2.7348634999999999</v>
      </c>
      <c r="B1363" s="1">
        <v>5.4415351459836801E-2</v>
      </c>
      <c r="C1363" s="1">
        <f t="shared" si="105"/>
        <v>3.84774640178999E-2</v>
      </c>
      <c r="D1363" s="1">
        <v>9.3938570292666196E-2</v>
      </c>
      <c r="E1363" s="1">
        <f t="shared" si="106"/>
        <v>2.9705984226465528E-2</v>
      </c>
      <c r="F1363" s="1">
        <v>5.6169082774883701E-2</v>
      </c>
      <c r="G1363" s="1">
        <f t="shared" si="107"/>
        <v>1.2559788731845246E-2</v>
      </c>
      <c r="H1363" s="1">
        <v>-3.5839528440746601E-2</v>
      </c>
      <c r="I1363" s="1">
        <f t="shared" si="108"/>
        <v>-5.6667270069571118E-3</v>
      </c>
      <c r="J1363" s="1">
        <v>-0.20364646640256601</v>
      </c>
      <c r="K1363" s="1">
        <f t="shared" si="109"/>
        <v>-2.2768367112688231E-2</v>
      </c>
    </row>
    <row r="1364" spans="1:12" x14ac:dyDescent="0.4">
      <c r="A1364" s="1">
        <v>2.7358668000000002</v>
      </c>
      <c r="B1364" s="1">
        <v>5.4918455100796799E-2</v>
      </c>
      <c r="C1364" s="1">
        <f t="shared" si="105"/>
        <v>3.8833212014062354E-2</v>
      </c>
      <c r="D1364" s="1">
        <v>9.5370921529829497E-2</v>
      </c>
      <c r="E1364" s="1">
        <f t="shared" si="106"/>
        <v>3.0158933458345132E-2</v>
      </c>
      <c r="F1364" s="1">
        <v>5.8723293294509302E-2</v>
      </c>
      <c r="G1364" s="1">
        <f t="shared" si="107"/>
        <v>1.3130927566918037E-2</v>
      </c>
      <c r="H1364" s="1">
        <v>-3.22582464846018E-2</v>
      </c>
      <c r="I1364" s="1">
        <f t="shared" si="108"/>
        <v>-5.1004766107230716E-3</v>
      </c>
      <c r="J1364" s="1">
        <v>-0.19971721745129201</v>
      </c>
      <c r="K1364" s="1">
        <f t="shared" si="109"/>
        <v>-2.2329063724909809E-2</v>
      </c>
    </row>
    <row r="1365" spans="1:12" x14ac:dyDescent="0.4">
      <c r="A1365" s="1">
        <v>2.7367659</v>
      </c>
      <c r="B1365" s="1">
        <v>5.54516396429535E-2</v>
      </c>
      <c r="C1365" s="1">
        <f t="shared" si="105"/>
        <v>3.9210230419445199E-2</v>
      </c>
      <c r="D1365" s="1">
        <v>9.6820797869521594E-2</v>
      </c>
      <c r="E1365" s="1">
        <f t="shared" si="106"/>
        <v>3.0617424614246633E-2</v>
      </c>
      <c r="F1365" s="1">
        <v>6.1270629907441199E-2</v>
      </c>
      <c r="G1365" s="1">
        <f t="shared" si="107"/>
        <v>1.3700529349727016E-2</v>
      </c>
      <c r="H1365" s="1">
        <v>-2.8709629757770101E-2</v>
      </c>
      <c r="I1365" s="1">
        <f t="shared" si="108"/>
        <v>-4.5393910407350848E-3</v>
      </c>
      <c r="J1365" s="1">
        <v>-0.19576477019568</v>
      </c>
      <c r="K1365" s="1">
        <f t="shared" si="109"/>
        <v>-2.1887166687858263E-2</v>
      </c>
    </row>
    <row r="1366" spans="1:12" x14ac:dyDescent="0.4">
      <c r="A1366" s="1">
        <v>2.7378266</v>
      </c>
      <c r="B1366" s="1">
        <v>5.6007524345231603E-2</v>
      </c>
      <c r="C1366" s="1">
        <f t="shared" si="105"/>
        <v>3.9603300261983915E-2</v>
      </c>
      <c r="D1366" s="1">
        <v>9.8285173531621903E-2</v>
      </c>
      <c r="E1366" s="1">
        <f t="shared" si="106"/>
        <v>3.1080500858482043E-2</v>
      </c>
      <c r="F1366" s="1">
        <v>6.3782222992223206E-2</v>
      </c>
      <c r="G1366" s="1">
        <f t="shared" si="107"/>
        <v>1.4262138636666113E-2</v>
      </c>
      <c r="H1366" s="1">
        <v>-2.5170645410623398E-2</v>
      </c>
      <c r="I1366" s="1">
        <f t="shared" si="108"/>
        <v>-3.9798284837017058E-3</v>
      </c>
      <c r="J1366" s="1">
        <v>-0.191826793470604</v>
      </c>
      <c r="K1366" s="1">
        <f t="shared" si="109"/>
        <v>-2.1446887505304164E-2</v>
      </c>
    </row>
    <row r="1367" spans="1:12" x14ac:dyDescent="0.4">
      <c r="A1367" s="1">
        <v>2.7388384000000001</v>
      </c>
      <c r="B1367" s="1">
        <v>5.6579701943530097E-2</v>
      </c>
      <c r="C1367" s="1">
        <f t="shared" si="105"/>
        <v>4.0007890921783813E-2</v>
      </c>
      <c r="D1367" s="1">
        <v>9.9743265822115498E-2</v>
      </c>
      <c r="E1367" s="1">
        <f t="shared" si="106"/>
        <v>3.1541590126151209E-2</v>
      </c>
      <c r="F1367" s="1">
        <v>6.6338099888008706E-2</v>
      </c>
      <c r="G1367" s="1">
        <f t="shared" si="107"/>
        <v>1.4833650084775864E-2</v>
      </c>
      <c r="H1367" s="1">
        <v>-2.1630511493720701E-2</v>
      </c>
      <c r="I1367" s="1">
        <f t="shared" si="108"/>
        <v>-3.4200841637304167E-3</v>
      </c>
      <c r="J1367" s="1">
        <v>-0.187921129898141</v>
      </c>
      <c r="K1367" s="1">
        <f t="shared" si="109"/>
        <v>-2.101022104304057E-2</v>
      </c>
    </row>
    <row r="1368" spans="1:12" x14ac:dyDescent="0.4">
      <c r="A1368" s="1">
        <v>2.7398566999999998</v>
      </c>
      <c r="B1368" s="1">
        <v>5.7192098150650801E-2</v>
      </c>
      <c r="C1368" s="1">
        <f t="shared" si="105"/>
        <v>4.0440920432611785E-2</v>
      </c>
      <c r="D1368" s="1">
        <v>0.101215380862768</v>
      </c>
      <c r="E1368" s="1">
        <f t="shared" si="106"/>
        <v>3.2007113776776536E-2</v>
      </c>
      <c r="F1368" s="1">
        <v>6.8865991016435896E-2</v>
      </c>
      <c r="G1368" s="1">
        <f t="shared" si="107"/>
        <v>1.5398903725064049E-2</v>
      </c>
      <c r="H1368" s="1">
        <v>-1.8127344006302299E-2</v>
      </c>
      <c r="I1368" s="1">
        <f t="shared" si="108"/>
        <v>-2.8661847494658465E-3</v>
      </c>
      <c r="J1368" s="1">
        <v>-0.184023813704774</v>
      </c>
      <c r="K1368" s="1">
        <f t="shared" si="109"/>
        <v>-2.0574487846131601E-2</v>
      </c>
    </row>
    <row r="1369" spans="1:12" x14ac:dyDescent="0.4">
      <c r="A1369" s="1">
        <v>2.7408760000000001</v>
      </c>
      <c r="B1369" s="1">
        <v>5.7801310293392902E-2</v>
      </c>
      <c r="C1369" s="1">
        <f t="shared" si="105"/>
        <v>4.0871698469925909E-2</v>
      </c>
      <c r="D1369" s="1">
        <v>0.10270065949401901</v>
      </c>
      <c r="E1369" s="1">
        <f t="shared" si="106"/>
        <v>3.2476800120249588E-2</v>
      </c>
      <c r="F1369" s="1">
        <v>7.1389137024266705E-2</v>
      </c>
      <c r="G1369" s="1">
        <f t="shared" si="107"/>
        <v>1.5963096324130739E-2</v>
      </c>
      <c r="H1369" s="1">
        <v>-1.46174834958047E-2</v>
      </c>
      <c r="I1369" s="1">
        <f t="shared" si="108"/>
        <v>-2.3112270753331593E-3</v>
      </c>
      <c r="J1369" s="1">
        <v>-0.180105221126351</v>
      </c>
      <c r="K1369" s="1">
        <f t="shared" si="109"/>
        <v>-2.0136375877057602E-2</v>
      </c>
    </row>
    <row r="1370" spans="1:12" x14ac:dyDescent="0.4">
      <c r="A1370" s="1">
        <v>2.7418488999999999</v>
      </c>
      <c r="B1370" s="1">
        <v>5.8433296139096799E-2</v>
      </c>
      <c r="C1370" s="1">
        <f t="shared" si="105"/>
        <v>4.1318579947037047E-2</v>
      </c>
      <c r="D1370" s="1">
        <v>0.10417963305695099</v>
      </c>
      <c r="E1370" s="1">
        <f t="shared" si="106"/>
        <v>3.2944492626053534E-2</v>
      </c>
      <c r="F1370" s="1">
        <v>7.3934623220314799E-2</v>
      </c>
      <c r="G1370" s="1">
        <f t="shared" si="107"/>
        <v>1.6532284341145828E-2</v>
      </c>
      <c r="H1370" s="1">
        <v>-1.1107404131366801E-2</v>
      </c>
      <c r="I1370" s="1">
        <f t="shared" si="108"/>
        <v>-1.7562347973541597E-3</v>
      </c>
      <c r="J1370" s="1">
        <v>-0.176232969947685</v>
      </c>
      <c r="K1370" s="1">
        <f t="shared" si="109"/>
        <v>-1.9703445033985061E-2</v>
      </c>
    </row>
    <row r="1371" spans="1:12" x14ac:dyDescent="0.4">
      <c r="A1371" s="1">
        <v>2.7428105</v>
      </c>
      <c r="B1371" s="1">
        <v>5.9096660516396601E-2</v>
      </c>
      <c r="C1371" s="1">
        <f t="shared" si="105"/>
        <v>4.1787649396623334E-2</v>
      </c>
      <c r="D1371" s="1">
        <v>0.105688235299674</v>
      </c>
      <c r="E1371" s="1">
        <f t="shared" si="106"/>
        <v>3.3421554543077818E-2</v>
      </c>
      <c r="F1371" s="1">
        <v>7.6446303214050104E-2</v>
      </c>
      <c r="G1371" s="1">
        <f t="shared" si="107"/>
        <v>1.7093913061517668E-2</v>
      </c>
      <c r="H1371" s="1">
        <v>-7.6334058826422998E-3</v>
      </c>
      <c r="I1371" s="1">
        <f t="shared" si="108"/>
        <v>-1.2069474446838816E-3</v>
      </c>
      <c r="J1371" s="1">
        <v>-0.17234787046331199</v>
      </c>
      <c r="K1371" s="1">
        <f t="shared" si="109"/>
        <v>-1.9269077706664688E-2</v>
      </c>
    </row>
    <row r="1372" spans="1:12" x14ac:dyDescent="0.4">
      <c r="A1372" s="1">
        <v>2.7438373999999999</v>
      </c>
      <c r="B1372" s="1">
        <v>5.9773602476265397E-2</v>
      </c>
      <c r="C1372" s="1">
        <f t="shared" si="105"/>
        <v>4.2266319646916267E-2</v>
      </c>
      <c r="D1372" s="1">
        <v>0.107183325576389</v>
      </c>
      <c r="E1372" s="1">
        <f t="shared" si="106"/>
        <v>3.3894343601276897E-2</v>
      </c>
      <c r="F1372" s="1">
        <v>7.8970948677096198E-2</v>
      </c>
      <c r="G1372" s="1">
        <f t="shared" si="107"/>
        <v>1.7658440948963419E-2</v>
      </c>
      <c r="H1372" s="1">
        <v>-4.1586922809283399E-3</v>
      </c>
      <c r="I1372" s="1">
        <f t="shared" si="108"/>
        <v>-6.5754698477471854E-4</v>
      </c>
      <c r="J1372" s="1">
        <v>-0.16845935625489</v>
      </c>
      <c r="K1372" s="1">
        <f t="shared" si="109"/>
        <v>-1.8834328601589422E-2</v>
      </c>
    </row>
    <row r="1373" spans="1:12" x14ac:dyDescent="0.4">
      <c r="A1373" s="1">
        <v>2.7448242</v>
      </c>
      <c r="B1373" s="1">
        <v>6.04854892128045E-2</v>
      </c>
      <c r="C1373" s="1">
        <f t="shared" si="105"/>
        <v>4.2769699585759831E-2</v>
      </c>
      <c r="D1373" s="1">
        <v>0.108703023259367</v>
      </c>
      <c r="E1373" s="1">
        <f t="shared" si="106"/>
        <v>3.4374914204585993E-2</v>
      </c>
      <c r="F1373" s="1">
        <v>8.1502452342667703E-2</v>
      </c>
      <c r="G1373" s="1">
        <f t="shared" si="107"/>
        <v>1.8224502377114194E-2</v>
      </c>
      <c r="H1373" s="1">
        <v>-6.8581320858057898E-4</v>
      </c>
      <c r="I1373" s="1">
        <f t="shared" si="108"/>
        <v>-1.084365894271381E-4</v>
      </c>
      <c r="J1373" s="1">
        <v>-0.16461156565972401</v>
      </c>
      <c r="K1373" s="1">
        <f t="shared" si="109"/>
        <v>-1.8404132534890646E-2</v>
      </c>
    </row>
    <row r="1374" spans="1:12" x14ac:dyDescent="0.4">
      <c r="A1374" s="1">
        <v>2.7458478999999998</v>
      </c>
      <c r="B1374" s="1">
        <v>6.1203261367148903E-2</v>
      </c>
      <c r="C1374" s="1">
        <f t="shared" si="105"/>
        <v>4.3277241143443633E-2</v>
      </c>
      <c r="D1374" s="1">
        <v>0.11058963540248599</v>
      </c>
      <c r="E1374" s="1">
        <f t="shared" si="106"/>
        <v>3.4971513347944759E-2</v>
      </c>
      <c r="F1374" s="1">
        <v>8.4021734547697902E-2</v>
      </c>
      <c r="G1374" s="1">
        <f t="shared" si="107"/>
        <v>1.8787831003609503E-2</v>
      </c>
      <c r="H1374" s="1">
        <v>2.7577337677093302E-3</v>
      </c>
      <c r="I1374" s="1">
        <f t="shared" si="108"/>
        <v>4.3603599431595947E-4</v>
      </c>
      <c r="J1374" s="1">
        <v>-0.160725400696174</v>
      </c>
      <c r="K1374" s="1">
        <f t="shared" si="109"/>
        <v>-1.7969646083376853E-2</v>
      </c>
    </row>
    <row r="1375" spans="1:12" x14ac:dyDescent="0.4">
      <c r="A1375" s="1">
        <v>2.7467731999999998</v>
      </c>
      <c r="B1375" s="1">
        <v>6.1930533348775803E-2</v>
      </c>
      <c r="C1375" s="1">
        <f t="shared" si="105"/>
        <v>4.3791500093418992E-2</v>
      </c>
      <c r="D1375" s="1">
        <v>0.112150047775357</v>
      </c>
      <c r="E1375" s="1">
        <f t="shared" si="106"/>
        <v>3.5464959066682789E-2</v>
      </c>
      <c r="F1375" s="1">
        <v>8.6554674701765297E-2</v>
      </c>
      <c r="G1375" s="1">
        <f t="shared" si="107"/>
        <v>1.9354213640352853E-2</v>
      </c>
      <c r="H1375" s="1">
        <v>6.2374819714944903E-3</v>
      </c>
      <c r="I1375" s="1">
        <f t="shared" si="108"/>
        <v>9.8623249470800229E-4</v>
      </c>
      <c r="J1375" s="1">
        <v>-0.156910392476248</v>
      </c>
      <c r="K1375" s="1">
        <f t="shared" si="109"/>
        <v>-1.7543115197653104E-2</v>
      </c>
    </row>
    <row r="1376" spans="1:12" x14ac:dyDescent="0.4">
      <c r="A1376" s="1">
        <v>2.7478050999999999</v>
      </c>
      <c r="B1376" s="1">
        <v>6.2700584218051594E-2</v>
      </c>
      <c r="C1376" s="1">
        <f t="shared" si="105"/>
        <v>4.4336008284942503E-2</v>
      </c>
      <c r="D1376" s="1">
        <v>0.113705798942182</v>
      </c>
      <c r="E1376" s="1">
        <f t="shared" si="106"/>
        <v>3.5956930782645946E-2</v>
      </c>
      <c r="F1376" s="1">
        <v>8.9075770135968693E-2</v>
      </c>
      <c r="G1376" s="1">
        <f t="shared" si="107"/>
        <v>1.9917947717217166E-2</v>
      </c>
      <c r="H1376" s="1">
        <v>9.6372452549434405E-3</v>
      </c>
      <c r="I1376" s="1">
        <f t="shared" si="108"/>
        <v>1.5237822687635678E-3</v>
      </c>
      <c r="J1376" s="1">
        <v>-0.15305430726091701</v>
      </c>
      <c r="K1376" s="1">
        <f t="shared" si="109"/>
        <v>-1.7111991764227504E-2</v>
      </c>
    </row>
    <row r="1377" spans="1:12" x14ac:dyDescent="0.4">
      <c r="A1377" s="1">
        <v>2.7488834999999998</v>
      </c>
      <c r="B1377" s="1">
        <v>6.3470610474236702E-2</v>
      </c>
      <c r="C1377" s="1">
        <f t="shared" si="105"/>
        <v>4.488049907238268E-2</v>
      </c>
      <c r="D1377" s="1">
        <v>0.11527679492822999</v>
      </c>
      <c r="E1377" s="1">
        <f t="shared" si="106"/>
        <v>3.6453723333735324E-2</v>
      </c>
      <c r="F1377" s="1">
        <v>9.1591634619981294E-2</v>
      </c>
      <c r="G1377" s="1">
        <f t="shared" si="107"/>
        <v>2.0480512118060127E-2</v>
      </c>
      <c r="H1377" s="1">
        <v>1.3066349003094901E-2</v>
      </c>
      <c r="I1377" s="1">
        <f t="shared" si="108"/>
        <v>2.0659711776225189E-3</v>
      </c>
      <c r="J1377" s="1">
        <v>-0.14925110400622599</v>
      </c>
      <c r="K1377" s="1">
        <f t="shared" si="109"/>
        <v>-1.6686780713740624E-2</v>
      </c>
    </row>
    <row r="1378" spans="1:12" x14ac:dyDescent="0.4">
      <c r="A1378" s="1">
        <v>2.7498214000000001</v>
      </c>
      <c r="B1378" s="1">
        <v>6.4263396709533904E-2</v>
      </c>
      <c r="C1378" s="1">
        <f t="shared" si="105"/>
        <v>4.5441083595392687E-2</v>
      </c>
      <c r="D1378" s="1">
        <v>0.116838535540219</v>
      </c>
      <c r="E1378" s="1">
        <f t="shared" si="106"/>
        <v>3.6947589078562375E-2</v>
      </c>
      <c r="F1378" s="1">
        <v>9.4115015794005594E-2</v>
      </c>
      <c r="G1378" s="1">
        <f t="shared" si="107"/>
        <v>2.1044757301886284E-2</v>
      </c>
      <c r="H1378" s="1">
        <v>1.6504573963757801E-2</v>
      </c>
      <c r="I1378" s="1">
        <f t="shared" si="108"/>
        <v>2.6096022768093982E-3</v>
      </c>
      <c r="J1378" s="1">
        <v>-0.14543898517599199</v>
      </c>
      <c r="K1378" s="1">
        <f t="shared" si="109"/>
        <v>-1.6260572871605115E-2</v>
      </c>
    </row>
    <row r="1379" spans="1:12" x14ac:dyDescent="0.4">
      <c r="A1379" s="1">
        <v>2.75088</v>
      </c>
      <c r="B1379" s="1">
        <v>6.5088423144486096E-2</v>
      </c>
      <c r="C1379" s="1">
        <f t="shared" si="105"/>
        <v>4.6024465382205546E-2</v>
      </c>
      <c r="D1379" s="1">
        <v>0.11842638719413</v>
      </c>
      <c r="E1379" s="1">
        <f t="shared" si="106"/>
        <v>3.7449711859844789E-2</v>
      </c>
      <c r="F1379" s="1">
        <v>9.6624778082801399E-2</v>
      </c>
      <c r="G1379" s="1">
        <f t="shared" si="107"/>
        <v>2.1605957210397573E-2</v>
      </c>
      <c r="H1379" s="1">
        <v>1.9885414824820799E-2</v>
      </c>
      <c r="I1379" s="1">
        <f t="shared" si="108"/>
        <v>3.1441601531855957E-3</v>
      </c>
      <c r="J1379" s="1">
        <v>-0.141585022517357</v>
      </c>
      <c r="K1379" s="1">
        <f t="shared" si="109"/>
        <v>-1.5829686747232431E-2</v>
      </c>
    </row>
    <row r="1380" spans="1:12" x14ac:dyDescent="0.4">
      <c r="A1380" s="1">
        <v>2.7518728000000001</v>
      </c>
      <c r="B1380" s="1">
        <v>6.5915270864963404E-2</v>
      </c>
      <c r="C1380" s="1">
        <f t="shared" si="105"/>
        <v>4.6609135012363689E-2</v>
      </c>
      <c r="D1380" s="1">
        <v>0.12003162435359301</v>
      </c>
      <c r="E1380" s="1">
        <f t="shared" si="106"/>
        <v>3.7957332420708992E-2</v>
      </c>
      <c r="F1380" s="1">
        <v>9.9159922496312405E-2</v>
      </c>
      <c r="G1380" s="1">
        <f t="shared" si="107"/>
        <v>2.2172832734536518E-2</v>
      </c>
      <c r="H1380" s="1">
        <v>2.3289972736511001E-2</v>
      </c>
      <c r="I1380" s="1">
        <f t="shared" si="108"/>
        <v>3.6824680245299674E-3</v>
      </c>
      <c r="J1380" s="1">
        <v>-0.13779071020390299</v>
      </c>
      <c r="K1380" s="1">
        <f t="shared" si="109"/>
        <v>-1.5405469734195048E-2</v>
      </c>
    </row>
    <row r="1381" spans="1:12" x14ac:dyDescent="0.4">
      <c r="A1381" s="1">
        <v>2.7528784000000002</v>
      </c>
      <c r="B1381" s="1">
        <v>6.6766552639244803E-2</v>
      </c>
      <c r="C1381" s="1">
        <f t="shared" si="105"/>
        <v>4.721108212765858E-2</v>
      </c>
      <c r="D1381" s="1">
        <v>0.121615749761048</v>
      </c>
      <c r="E1381" s="1">
        <f t="shared" si="106"/>
        <v>3.8458276859398996E-2</v>
      </c>
      <c r="F1381" s="1">
        <v>0.101686789027104</v>
      </c>
      <c r="G1381" s="1">
        <f t="shared" si="107"/>
        <v>2.2737857267828423E-2</v>
      </c>
      <c r="H1381" s="1">
        <v>2.6671892796691202E-2</v>
      </c>
      <c r="I1381" s="1">
        <f t="shared" si="108"/>
        <v>4.2171965372691253E-3</v>
      </c>
      <c r="J1381" s="1">
        <v>-0.13398450644748899</v>
      </c>
      <c r="K1381" s="1">
        <f t="shared" si="109"/>
        <v>-1.4979923217417212E-2</v>
      </c>
    </row>
    <row r="1382" spans="1:12" x14ac:dyDescent="0.4">
      <c r="A1382" s="1">
        <v>2.7539140999999998</v>
      </c>
      <c r="B1382" s="1">
        <v>6.7631857305274101E-2</v>
      </c>
      <c r="C1382" s="1">
        <f t="shared" si="105"/>
        <v>4.7822944924800256E-2</v>
      </c>
      <c r="D1382" s="1">
        <v>0.123242334112939</v>
      </c>
      <c r="E1382" s="1">
        <f t="shared" si="106"/>
        <v>3.8972647995235435E-2</v>
      </c>
      <c r="F1382" s="1">
        <v>0.10419439323867299</v>
      </c>
      <c r="G1382" s="1">
        <f t="shared" si="107"/>
        <v>2.3298574615601728E-2</v>
      </c>
      <c r="H1382" s="1">
        <v>3.00429431173674E-2</v>
      </c>
      <c r="I1382" s="1">
        <f t="shared" si="108"/>
        <v>4.7502063932880149E-3</v>
      </c>
      <c r="J1382" s="1">
        <v>-0.13016223641378399</v>
      </c>
      <c r="K1382" s="1">
        <f t="shared" si="109"/>
        <v>-1.4552580436230972E-2</v>
      </c>
      <c r="L1382">
        <v>70</v>
      </c>
    </row>
    <row r="1383" spans="1:12" x14ac:dyDescent="0.4">
      <c r="A1383" s="1">
        <v>2.7549081000000002</v>
      </c>
      <c r="B1383" s="1">
        <v>6.8509951580301195E-2</v>
      </c>
      <c r="C1383" s="1">
        <f t="shared" si="105"/>
        <v>4.8443851341193001E-2</v>
      </c>
      <c r="D1383" s="1">
        <v>0.124883995116171</v>
      </c>
      <c r="E1383" s="1">
        <f t="shared" si="106"/>
        <v>3.9491786786844452E-2</v>
      </c>
      <c r="F1383" s="1">
        <v>0.106730052998496</v>
      </c>
      <c r="G1383" s="1">
        <f t="shared" si="107"/>
        <v>2.386556537467923E-2</v>
      </c>
      <c r="H1383" s="1">
        <v>3.3428842898947202E-2</v>
      </c>
      <c r="I1383" s="1">
        <f t="shared" si="108"/>
        <v>5.2855641552309544E-3</v>
      </c>
      <c r="J1383" s="1">
        <v>-0.12639117055809301</v>
      </c>
      <c r="K1383" s="1">
        <f t="shared" si="109"/>
        <v>-1.41309624561833E-2</v>
      </c>
    </row>
    <row r="1384" spans="1:12" x14ac:dyDescent="0.4">
      <c r="A1384" s="1">
        <v>2.7558813</v>
      </c>
      <c r="B1384" s="1">
        <v>6.9425247710611995E-2</v>
      </c>
      <c r="C1384" s="1">
        <f t="shared" si="105"/>
        <v>4.9091063441729574E-2</v>
      </c>
      <c r="D1384" s="1">
        <v>0.12650698819921999</v>
      </c>
      <c r="E1384" s="1">
        <f t="shared" si="106"/>
        <v>4.0005022263757815E-2</v>
      </c>
      <c r="F1384" s="1">
        <v>0.10990554066499</v>
      </c>
      <c r="G1384" s="1">
        <f t="shared" si="107"/>
        <v>2.4575626003078509E-2</v>
      </c>
      <c r="H1384" s="1">
        <v>3.6764464464664699E-2</v>
      </c>
      <c r="I1384" s="1">
        <f t="shared" si="108"/>
        <v>5.8129722332331702E-3</v>
      </c>
      <c r="J1384" s="1">
        <v>-0.122597176951388</v>
      </c>
      <c r="K1384" s="1">
        <f t="shared" si="109"/>
        <v>-1.3706781075643699E-2</v>
      </c>
    </row>
    <row r="1385" spans="1:12" x14ac:dyDescent="0.4">
      <c r="A1385" s="1">
        <v>2.7569134000000002</v>
      </c>
      <c r="B1385" s="1">
        <v>7.0338695211542707E-2</v>
      </c>
      <c r="C1385" s="1">
        <f t="shared" si="105"/>
        <v>4.9736968363895587E-2</v>
      </c>
      <c r="D1385" s="1">
        <v>0.12817642449504801</v>
      </c>
      <c r="E1385" s="1">
        <f t="shared" si="106"/>
        <v>4.0532944374094937E-2</v>
      </c>
      <c r="F1385" s="1">
        <v>0.113169405503819</v>
      </c>
      <c r="G1385" s="1">
        <f t="shared" si="107"/>
        <v>2.5305448367977813E-2</v>
      </c>
      <c r="H1385" s="1">
        <v>4.0106457449267302E-2</v>
      </c>
      <c r="I1385" s="1">
        <f t="shared" si="108"/>
        <v>6.3413877210155836E-3</v>
      </c>
      <c r="J1385" s="1">
        <v>-0.118831145305694</v>
      </c>
      <c r="K1385" s="1">
        <f t="shared" si="109"/>
        <v>-1.328572593738434E-2</v>
      </c>
    </row>
    <row r="1386" spans="1:12" x14ac:dyDescent="0.4">
      <c r="A1386" s="1">
        <v>2.7578640000000001</v>
      </c>
      <c r="B1386" s="1">
        <v>7.1264804802834994E-2</v>
      </c>
      <c r="C1386" s="1">
        <f t="shared" si="105"/>
        <v>5.0391826736020259E-2</v>
      </c>
      <c r="D1386" s="1">
        <v>0.12985279812580899</v>
      </c>
      <c r="E1386" s="1">
        <f t="shared" si="106"/>
        <v>4.1063060262360014E-2</v>
      </c>
      <c r="F1386" s="1">
        <v>0.115689893636024</v>
      </c>
      <c r="G1386" s="1">
        <f t="shared" si="107"/>
        <v>2.5869046647986997E-2</v>
      </c>
      <c r="H1386" s="1">
        <v>4.34594240375284E-2</v>
      </c>
      <c r="I1386" s="1">
        <f t="shared" si="108"/>
        <v>6.8715382878830359E-3</v>
      </c>
      <c r="J1386" s="1">
        <v>-0.11506560807878401</v>
      </c>
      <c r="K1386" s="1">
        <f t="shared" si="109"/>
        <v>-1.2864726076825501E-2</v>
      </c>
    </row>
    <row r="1387" spans="1:12" x14ac:dyDescent="0.4">
      <c r="A1387" s="1">
        <v>2.7589288000000001</v>
      </c>
      <c r="B1387" s="1">
        <v>7.2221435083933694E-2</v>
      </c>
      <c r="C1387" s="1">
        <f t="shared" si="105"/>
        <v>5.1068266494873546E-2</v>
      </c>
      <c r="D1387" s="1">
        <v>0.131527956237809</v>
      </c>
      <c r="E1387" s="1">
        <f t="shared" si="106"/>
        <v>4.1592791769842763E-2</v>
      </c>
      <c r="F1387" s="1">
        <v>0.118224608422153</v>
      </c>
      <c r="G1387" s="1">
        <f t="shared" si="107"/>
        <v>2.6435826104522827E-2</v>
      </c>
      <c r="H1387" s="1">
        <v>4.6762384778774799E-2</v>
      </c>
      <c r="I1387" s="1">
        <f t="shared" si="108"/>
        <v>7.3937822361058699E-3</v>
      </c>
      <c r="J1387" s="1">
        <v>-0.111299707370055</v>
      </c>
      <c r="K1387" s="1">
        <f t="shared" si="109"/>
        <v>-1.2443685577763866E-2</v>
      </c>
    </row>
    <row r="1388" spans="1:12" x14ac:dyDescent="0.4">
      <c r="A1388" s="1">
        <v>2.7599003</v>
      </c>
      <c r="B1388" s="1">
        <v>7.3168286608941702E-2</v>
      </c>
      <c r="C1388" s="1">
        <f t="shared" si="105"/>
        <v>5.173779162898353E-2</v>
      </c>
      <c r="D1388" s="1">
        <v>0.13325705709556601</v>
      </c>
      <c r="E1388" s="1">
        <f t="shared" si="106"/>
        <v>4.2139581471309057E-2</v>
      </c>
      <c r="F1388" s="1">
        <v>0.120732886286246</v>
      </c>
      <c r="G1388" s="1">
        <f t="shared" si="107"/>
        <v>2.6996694085579816E-2</v>
      </c>
      <c r="H1388" s="1">
        <v>5.0074706249400101E-2</v>
      </c>
      <c r="I1388" s="1">
        <f t="shared" si="108"/>
        <v>7.917506245598593E-3</v>
      </c>
      <c r="J1388" s="1">
        <v>-0.107566690921072</v>
      </c>
      <c r="K1388" s="1">
        <f t="shared" si="109"/>
        <v>-1.2026321650711323E-2</v>
      </c>
    </row>
    <row r="1389" spans="1:12" x14ac:dyDescent="0.4">
      <c r="A1389" s="1">
        <v>2.7608902</v>
      </c>
      <c r="B1389" s="1">
        <v>7.4147523022115802E-2</v>
      </c>
      <c r="C1389" s="1">
        <f t="shared" si="105"/>
        <v>5.2430216337123726E-2</v>
      </c>
      <c r="D1389" s="1">
        <v>0.13495446277161299</v>
      </c>
      <c r="E1389" s="1">
        <f t="shared" si="106"/>
        <v>4.2676348276269697E-2</v>
      </c>
      <c r="F1389" s="1">
        <v>0.12326314124589099</v>
      </c>
      <c r="G1389" s="1">
        <f t="shared" si="107"/>
        <v>2.7562476294597037E-2</v>
      </c>
      <c r="H1389" s="1">
        <v>5.3382349940405999E-2</v>
      </c>
      <c r="I1389" s="1">
        <f t="shared" si="108"/>
        <v>8.4404906331918342E-3</v>
      </c>
      <c r="J1389" s="1">
        <v>-0.10383167557579</v>
      </c>
      <c r="K1389" s="1">
        <f t="shared" si="109"/>
        <v>-1.1608734240258552E-2</v>
      </c>
    </row>
    <row r="1390" spans="1:12" x14ac:dyDescent="0.4">
      <c r="A1390" s="1">
        <v>2.7618904</v>
      </c>
      <c r="B1390" s="1">
        <v>7.5131183785760197E-2</v>
      </c>
      <c r="C1390" s="1">
        <f t="shared" si="105"/>
        <v>5.3125769533483816E-2</v>
      </c>
      <c r="D1390" s="1">
        <v>0.136673213976124</v>
      </c>
      <c r="E1390" s="1">
        <f t="shared" si="106"/>
        <v>4.3219865130010963E-2</v>
      </c>
      <c r="F1390" s="1">
        <v>0.12578092180606301</v>
      </c>
      <c r="G1390" s="1">
        <f t="shared" si="107"/>
        <v>2.8125469143094248E-2</v>
      </c>
      <c r="H1390" s="1">
        <v>5.6663646668645498E-2</v>
      </c>
      <c r="I1390" s="1">
        <f t="shared" si="108"/>
        <v>8.9593092001966027E-3</v>
      </c>
      <c r="J1390" s="1">
        <v>-0.100051097687</v>
      </c>
      <c r="K1390" s="1">
        <f t="shared" si="109"/>
        <v>-1.1186052782580199E-2</v>
      </c>
    </row>
    <row r="1391" spans="1:12" x14ac:dyDescent="0.4">
      <c r="A1391" s="1">
        <v>2.7629169999999998</v>
      </c>
      <c r="B1391" s="1">
        <v>7.6124226837522097E-2</v>
      </c>
      <c r="C1391" s="1">
        <f t="shared" si="105"/>
        <v>5.3827957009394842E-2</v>
      </c>
      <c r="D1391" s="1">
        <v>0.13841490205170201</v>
      </c>
      <c r="E1391" s="1">
        <f t="shared" si="106"/>
        <v>4.3770635259249159E-2</v>
      </c>
      <c r="F1391" s="1">
        <v>0.12829842127652599</v>
      </c>
      <c r="G1391" s="1">
        <f t="shared" si="107"/>
        <v>2.8688399138021743E-2</v>
      </c>
      <c r="H1391" s="1">
        <v>5.9966707419106501E-2</v>
      </c>
      <c r="I1391" s="1">
        <f t="shared" si="108"/>
        <v>9.4815689612646938E-3</v>
      </c>
      <c r="J1391" s="1">
        <v>-9.6331601245790197E-2</v>
      </c>
      <c r="K1391" s="1">
        <f t="shared" si="109"/>
        <v>-1.0770200438349515E-2</v>
      </c>
    </row>
    <row r="1392" spans="1:12" x14ac:dyDescent="0.4">
      <c r="A1392" s="1">
        <v>2.7638897999999998</v>
      </c>
      <c r="B1392" s="1">
        <v>7.71391094475984E-2</v>
      </c>
      <c r="C1392" s="1">
        <f t="shared" si="105"/>
        <v>5.45455873850881E-2</v>
      </c>
      <c r="D1392" s="1">
        <v>0.14015610597613801</v>
      </c>
      <c r="E1392" s="1">
        <f t="shared" si="106"/>
        <v>4.4321252286453311E-2</v>
      </c>
      <c r="F1392" s="1">
        <v>0.130853830443488</v>
      </c>
      <c r="G1392" s="1">
        <f t="shared" si="107"/>
        <v>2.925980599878706E-2</v>
      </c>
      <c r="H1392" s="1">
        <v>6.3211624952261597E-2</v>
      </c>
      <c r="I1392" s="1">
        <f t="shared" si="108"/>
        <v>9.9946354724739471E-3</v>
      </c>
      <c r="J1392" s="1">
        <v>-9.2616731808722694E-2</v>
      </c>
      <c r="K1392" s="1">
        <f t="shared" si="109"/>
        <v>-1.0354865408908549E-2</v>
      </c>
    </row>
    <row r="1393" spans="1:12" x14ac:dyDescent="0.4">
      <c r="A1393" s="1">
        <v>2.7649257</v>
      </c>
      <c r="B1393" s="1">
        <v>7.81423711417224E-2</v>
      </c>
      <c r="C1393" s="1">
        <f t="shared" si="105"/>
        <v>5.5255000532307884E-2</v>
      </c>
      <c r="D1393" s="1">
        <v>0.141926478770458</v>
      </c>
      <c r="E1393" s="1">
        <f t="shared" si="106"/>
        <v>4.4881093320218106E-2</v>
      </c>
      <c r="F1393" s="1">
        <v>0.13338250217338399</v>
      </c>
      <c r="G1393" s="1">
        <f t="shared" si="107"/>
        <v>2.9825234186870001E-2</v>
      </c>
      <c r="H1393" s="1">
        <v>6.6474862663597895E-2</v>
      </c>
      <c r="I1393" s="1">
        <f t="shared" si="108"/>
        <v>1.0510598658192835E-2</v>
      </c>
      <c r="J1393" s="1">
        <v>-8.8881323805550499E-2</v>
      </c>
      <c r="K1393" s="1">
        <f t="shared" si="109"/>
        <v>-9.9372340979690596E-3</v>
      </c>
    </row>
    <row r="1394" spans="1:12" x14ac:dyDescent="0.4">
      <c r="A1394" s="1">
        <v>2.7658985</v>
      </c>
      <c r="B1394" s="1">
        <v>7.9149085996130103E-2</v>
      </c>
      <c r="C1394" s="1">
        <f t="shared" si="105"/>
        <v>5.59668554325808E-2</v>
      </c>
      <c r="D1394" s="1">
        <v>0.14369341686368001</v>
      </c>
      <c r="E1394" s="1">
        <f t="shared" si="106"/>
        <v>4.5439848206127752E-2</v>
      </c>
      <c r="F1394" s="1">
        <v>0.13591427590076999</v>
      </c>
      <c r="G1394" s="1">
        <f t="shared" si="107"/>
        <v>3.0391356002678314E-2</v>
      </c>
      <c r="H1394" s="1">
        <v>6.9728993325451502E-2</v>
      </c>
      <c r="I1394" s="1">
        <f t="shared" si="108"/>
        <v>1.1025121892955266E-2</v>
      </c>
      <c r="J1394" s="1">
        <v>-8.5200696039149704E-2</v>
      </c>
      <c r="K1394" s="1">
        <f t="shared" si="109"/>
        <v>-9.5257274036917913E-3</v>
      </c>
    </row>
    <row r="1395" spans="1:12" x14ac:dyDescent="0.4">
      <c r="A1395" s="1">
        <v>2.7668773999999998</v>
      </c>
      <c r="B1395" s="1">
        <v>8.0184649049907797E-2</v>
      </c>
      <c r="C1395" s="1">
        <f t="shared" si="105"/>
        <v>5.6699109090253254E-2</v>
      </c>
      <c r="D1395" s="1">
        <v>0.145481450537013</v>
      </c>
      <c r="E1395" s="1">
        <f t="shared" si="106"/>
        <v>4.6005274100208729E-2</v>
      </c>
      <c r="F1395" s="1">
        <v>0.13844845741366299</v>
      </c>
      <c r="G1395" s="1">
        <f t="shared" si="107"/>
        <v>3.0958016215693517E-2</v>
      </c>
      <c r="H1395" s="1">
        <v>7.2943105790268303E-2</v>
      </c>
      <c r="I1395" s="1">
        <f t="shared" si="108"/>
        <v>1.153331769519321E-2</v>
      </c>
      <c r="J1395" s="1">
        <v>-8.1462977196239794E-2</v>
      </c>
      <c r="K1395" s="1">
        <f t="shared" si="109"/>
        <v>-9.1078377330153695E-3</v>
      </c>
    </row>
    <row r="1396" spans="1:12" x14ac:dyDescent="0.4">
      <c r="A1396" s="1">
        <v>2.7679284000000002</v>
      </c>
      <c r="B1396" s="1">
        <v>8.1200540148549702E-2</v>
      </c>
      <c r="C1396" s="1">
        <f t="shared" si="105"/>
        <v>5.7417452575049995E-2</v>
      </c>
      <c r="D1396" s="1">
        <v>0.14727984526298099</v>
      </c>
      <c r="E1396" s="1">
        <f t="shared" si="106"/>
        <v>4.6573976446818044E-2</v>
      </c>
      <c r="F1396" s="1">
        <v>0.140967026684019</v>
      </c>
      <c r="G1396" s="1">
        <f t="shared" si="107"/>
        <v>3.1521185425149326E-2</v>
      </c>
      <c r="H1396" s="1">
        <v>7.6179562364659101E-2</v>
      </c>
      <c r="I1396" s="1">
        <f t="shared" si="108"/>
        <v>1.2045046411358265E-2</v>
      </c>
      <c r="J1396" s="1">
        <v>-7.7772691654251005E-2</v>
      </c>
      <c r="K1396" s="1">
        <f t="shared" si="109"/>
        <v>-8.6952512666017903E-3</v>
      </c>
    </row>
    <row r="1397" spans="1:12" x14ac:dyDescent="0.4">
      <c r="A1397" s="1">
        <v>2.7688831999999999</v>
      </c>
      <c r="B1397" s="1">
        <v>8.2236008851064496E-2</v>
      </c>
      <c r="C1397" s="1">
        <f t="shared" si="105"/>
        <v>5.8149639516304641E-2</v>
      </c>
      <c r="D1397" s="1">
        <v>0.14907634127057201</v>
      </c>
      <c r="E1397" s="1">
        <f t="shared" si="106"/>
        <v>4.714207836595672E-2</v>
      </c>
      <c r="F1397" s="1">
        <v>0.14351837834550299</v>
      </c>
      <c r="G1397" s="1">
        <f t="shared" si="107"/>
        <v>3.2091685000107846E-2</v>
      </c>
      <c r="H1397" s="1">
        <v>7.9399450980076197E-2</v>
      </c>
      <c r="I1397" s="1">
        <f t="shared" si="108"/>
        <v>1.2554155503196465E-2</v>
      </c>
      <c r="J1397" s="1">
        <v>-7.4106311492930899E-2</v>
      </c>
      <c r="K1397" s="1">
        <f t="shared" si="109"/>
        <v>-8.2853375029983706E-3</v>
      </c>
    </row>
    <row r="1398" spans="1:12" x14ac:dyDescent="0.4">
      <c r="A1398" s="1">
        <v>2.7698904999999998</v>
      </c>
      <c r="B1398" s="1">
        <v>8.3260768406920996E-2</v>
      </c>
      <c r="C1398" s="1">
        <f t="shared" si="105"/>
        <v>5.8874253947336488E-2</v>
      </c>
      <c r="D1398" s="1">
        <v>0.150913582117193</v>
      </c>
      <c r="E1398" s="1">
        <f t="shared" si="106"/>
        <v>4.7723064934518562E-2</v>
      </c>
      <c r="F1398" s="1">
        <v>0.14604341953785799</v>
      </c>
      <c r="G1398" s="1">
        <f t="shared" si="107"/>
        <v>3.2656301375317137E-2</v>
      </c>
      <c r="H1398" s="1">
        <v>8.2601444845099098E-2</v>
      </c>
      <c r="I1398" s="1">
        <f t="shared" si="108"/>
        <v>1.306043518656437E-2</v>
      </c>
      <c r="J1398" s="1">
        <v>-7.0411493980544401E-2</v>
      </c>
      <c r="K1398" s="1">
        <f t="shared" si="109"/>
        <v>-7.8722443468907267E-3</v>
      </c>
    </row>
    <row r="1399" spans="1:12" x14ac:dyDescent="0.4">
      <c r="A1399" s="1">
        <v>2.7709454999999998</v>
      </c>
      <c r="B1399" s="1">
        <v>8.4276031322664202E-2</v>
      </c>
      <c r="C1399" s="1">
        <f t="shared" si="105"/>
        <v>5.9592153239745739E-2</v>
      </c>
      <c r="D1399" s="1">
        <v>0.152761233796675</v>
      </c>
      <c r="E1399" s="1">
        <f t="shared" si="106"/>
        <v>4.8307343697498416E-2</v>
      </c>
      <c r="F1399" s="1">
        <v>0.148567587902976</v>
      </c>
      <c r="G1399" s="1">
        <f t="shared" si="107"/>
        <v>3.3220722580422975E-2</v>
      </c>
      <c r="H1399" s="1">
        <v>8.5809608432448406E-2</v>
      </c>
      <c r="I1399" s="1">
        <f t="shared" si="108"/>
        <v>1.3567690388686389E-2</v>
      </c>
      <c r="J1399" s="1">
        <v>-6.6773161810005296E-2</v>
      </c>
      <c r="K1399" s="1">
        <f t="shared" si="109"/>
        <v>-7.4654664439882364E-3</v>
      </c>
    </row>
    <row r="1400" spans="1:12" x14ac:dyDescent="0.4">
      <c r="A1400" s="1">
        <v>2.7719035000000001</v>
      </c>
      <c r="B1400" s="1">
        <v>8.5303727523899905E-2</v>
      </c>
      <c r="C1400" s="1">
        <f t="shared" si="105"/>
        <v>6.0318844192639158E-2</v>
      </c>
      <c r="D1400" s="1">
        <v>0.15458103848621199</v>
      </c>
      <c r="E1400" s="1">
        <f t="shared" si="106"/>
        <v>4.8882816469057663E-2</v>
      </c>
      <c r="F1400" s="1">
        <v>0.15111681937233901</v>
      </c>
      <c r="G1400" s="1">
        <f t="shared" si="107"/>
        <v>3.3790748066010713E-2</v>
      </c>
      <c r="H1400" s="1">
        <v>8.8967354574010601E-2</v>
      </c>
      <c r="I1400" s="1">
        <f t="shared" si="108"/>
        <v>1.4066973892683639E-2</v>
      </c>
      <c r="J1400" s="1">
        <v>-6.3087605611503297E-2</v>
      </c>
      <c r="K1400" s="1">
        <f t="shared" si="109"/>
        <v>-7.053408734250928E-3</v>
      </c>
    </row>
    <row r="1401" spans="1:12" x14ac:dyDescent="0.4">
      <c r="A1401" s="1">
        <v>2.7729297000000002</v>
      </c>
      <c r="B1401" s="1">
        <v>8.6308299873069705E-2</v>
      </c>
      <c r="C1401" s="1">
        <f t="shared" si="105"/>
        <v>6.1029184112929624E-2</v>
      </c>
      <c r="D1401" s="1">
        <v>0.15644015522170901</v>
      </c>
      <c r="E1401" s="1">
        <f t="shared" si="106"/>
        <v>4.94707208010884E-2</v>
      </c>
      <c r="F1401" s="1">
        <v>0.153666169511947</v>
      </c>
      <c r="G1401" s="1">
        <f t="shared" si="107"/>
        <v>3.4360800087071916E-2</v>
      </c>
      <c r="H1401" s="1">
        <v>9.2120575729802007E-2</v>
      </c>
      <c r="I1401" s="1">
        <f t="shared" si="108"/>
        <v>1.4565541933610114E-2</v>
      </c>
      <c r="J1401" s="1">
        <v>-5.9423719034904302E-2</v>
      </c>
      <c r="K1401" s="1">
        <f t="shared" si="109"/>
        <v>-6.6437737618947109E-3</v>
      </c>
    </row>
    <row r="1402" spans="1:12" x14ac:dyDescent="0.4">
      <c r="A1402" s="1">
        <v>2.7738906999999999</v>
      </c>
      <c r="B1402" s="1">
        <v>8.7308146897289607E-2</v>
      </c>
      <c r="C1402" s="1">
        <f t="shared" si="105"/>
        <v>6.1736182723904708E-2</v>
      </c>
      <c r="D1402" s="1">
        <v>0.15830807256330701</v>
      </c>
      <c r="E1402" s="1">
        <f t="shared" si="106"/>
        <v>5.0061408129126045E-2</v>
      </c>
      <c r="F1402" s="1">
        <v>0.15620066617923001</v>
      </c>
      <c r="G1402" s="1">
        <f t="shared" si="107"/>
        <v>3.4927530770751065E-2</v>
      </c>
      <c r="H1402" s="1">
        <v>9.5264211534076895E-2</v>
      </c>
      <c r="I1402" s="1">
        <f t="shared" si="108"/>
        <v>1.506259439738831E-2</v>
      </c>
      <c r="J1402" s="1">
        <v>-5.5776157719172201E-2</v>
      </c>
      <c r="K1402" s="1">
        <f t="shared" si="109"/>
        <v>-6.2359640091909328E-3</v>
      </c>
      <c r="L1402">
        <v>71</v>
      </c>
    </row>
    <row r="1403" spans="1:12" x14ac:dyDescent="0.4">
      <c r="A1403" s="1">
        <v>2.7749453000000002</v>
      </c>
      <c r="B1403" s="1">
        <v>8.8303688378797707E-2</v>
      </c>
      <c r="C1403" s="1">
        <f t="shared" si="105"/>
        <v>6.2440136856431586E-2</v>
      </c>
      <c r="D1403" s="1">
        <v>0.16016258090361099</v>
      </c>
      <c r="E1403" s="1">
        <f t="shared" si="106"/>
        <v>5.0647855158639968E-2</v>
      </c>
      <c r="F1403" s="1">
        <v>0.15874307348289399</v>
      </c>
      <c r="G1403" s="1">
        <f t="shared" si="107"/>
        <v>3.5496030326499527E-2</v>
      </c>
      <c r="H1403" s="1">
        <v>9.8394771959027905E-2</v>
      </c>
      <c r="I1403" s="1">
        <f t="shared" si="108"/>
        <v>1.5557579462169801E-2</v>
      </c>
      <c r="J1403" s="1">
        <v>-5.2069772786435403E-2</v>
      </c>
      <c r="K1403" s="1">
        <f t="shared" si="109"/>
        <v>-5.8215775761719102E-3</v>
      </c>
    </row>
    <row r="1404" spans="1:12" x14ac:dyDescent="0.4">
      <c r="A1404" s="1">
        <v>2.7759155999999998</v>
      </c>
      <c r="B1404" s="1">
        <v>8.9261162727454796E-2</v>
      </c>
      <c r="C1404" s="1">
        <f t="shared" si="105"/>
        <v>6.3117173461179191E-2</v>
      </c>
      <c r="D1404" s="1">
        <v>0.16200757262193499</v>
      </c>
      <c r="E1404" s="1">
        <f t="shared" si="106"/>
        <v>5.1231292768045132E-2</v>
      </c>
      <c r="F1404" s="1">
        <v>0.16121739623447301</v>
      </c>
      <c r="G1404" s="1">
        <f t="shared" si="107"/>
        <v>3.6049305713580025E-2</v>
      </c>
      <c r="H1404" s="1">
        <v>0.10152665700607</v>
      </c>
      <c r="I1404" s="1">
        <f t="shared" si="108"/>
        <v>1.6052773968093629E-2</v>
      </c>
      <c r="J1404" s="1">
        <v>-4.8470904056328798E-2</v>
      </c>
      <c r="K1404" s="1">
        <f t="shared" si="109"/>
        <v>-5.4192118200410743E-3</v>
      </c>
    </row>
    <row r="1405" spans="1:12" x14ac:dyDescent="0.4">
      <c r="A1405" s="1">
        <v>2.7768502000000002</v>
      </c>
      <c r="B1405" s="1">
        <v>9.0216071481932197E-2</v>
      </c>
      <c r="C1405" s="1">
        <f t="shared" si="105"/>
        <v>6.3792395916884556E-2</v>
      </c>
      <c r="D1405" s="1">
        <v>0.163894053707933</v>
      </c>
      <c r="E1405" s="1">
        <f t="shared" si="106"/>
        <v>5.1827850467503302E-2</v>
      </c>
      <c r="F1405" s="1">
        <v>0.16377529664379001</v>
      </c>
      <c r="G1405" s="1">
        <f t="shared" si="107"/>
        <v>3.662126963307076E-2</v>
      </c>
      <c r="H1405" s="1">
        <v>0.104645894074652</v>
      </c>
      <c r="I1405" s="1">
        <f t="shared" si="108"/>
        <v>1.6545968653030929E-2</v>
      </c>
      <c r="J1405" s="1">
        <v>-4.4776032166471601E-2</v>
      </c>
      <c r="K1405" s="1">
        <f t="shared" si="109"/>
        <v>-5.0061125843473839E-3</v>
      </c>
    </row>
    <row r="1406" spans="1:12" x14ac:dyDescent="0.4">
      <c r="A1406" s="1">
        <v>2.7779074000000001</v>
      </c>
      <c r="B1406" s="1">
        <v>9.1135838614088402E-2</v>
      </c>
      <c r="C1406" s="1">
        <f t="shared" si="105"/>
        <v>6.4442769493144716E-2</v>
      </c>
      <c r="D1406" s="1">
        <v>0.16580456858707901</v>
      </c>
      <c r="E1406" s="1">
        <f t="shared" si="106"/>
        <v>5.2432008319677578E-2</v>
      </c>
      <c r="F1406" s="1">
        <v>0.16631415761593299</v>
      </c>
      <c r="G1406" s="1">
        <f t="shared" si="107"/>
        <v>3.7188976204984049E-2</v>
      </c>
      <c r="H1406" s="1">
        <v>0.107731442996057</v>
      </c>
      <c r="I1406" s="1">
        <f t="shared" si="108"/>
        <v>1.7033836774206713E-2</v>
      </c>
      <c r="J1406" s="1">
        <v>-3.6669987348447702E-2</v>
      </c>
      <c r="K1406" s="1">
        <f t="shared" si="109"/>
        <v>-4.0998292222593161E-3</v>
      </c>
    </row>
    <row r="1407" spans="1:12" x14ac:dyDescent="0.4">
      <c r="A1407" s="1">
        <v>2.7789218</v>
      </c>
      <c r="B1407" s="1">
        <v>9.2008930102278799E-2</v>
      </c>
      <c r="C1407" s="1">
        <f t="shared" si="105"/>
        <v>6.5060138405040394E-2</v>
      </c>
      <c r="D1407" s="1">
        <v>0.16772688766320501</v>
      </c>
      <c r="E1407" s="1">
        <f t="shared" si="106"/>
        <v>5.3039898986692452E-2</v>
      </c>
      <c r="F1407" s="1">
        <v>0.16883180783440599</v>
      </c>
      <c r="G1407" s="1">
        <f t="shared" si="107"/>
        <v>3.7751939908191333E-2</v>
      </c>
      <c r="H1407" s="1">
        <v>0.11256693118301001</v>
      </c>
      <c r="I1407" s="1">
        <f t="shared" si="108"/>
        <v>1.7798394587687193E-2</v>
      </c>
      <c r="J1407" s="1">
        <v>-2.8618337803117899E-2</v>
      </c>
      <c r="K1407" s="1">
        <f t="shared" si="109"/>
        <v>-3.1996274365411808E-3</v>
      </c>
    </row>
    <row r="1408" spans="1:12" x14ac:dyDescent="0.4">
      <c r="A1408" s="1">
        <v>2.7799029000000002</v>
      </c>
      <c r="B1408" s="1">
        <v>9.2881078312568394E-2</v>
      </c>
      <c r="C1408" s="1">
        <f t="shared" si="105"/>
        <v>6.5676840318735885E-2</v>
      </c>
      <c r="D1408" s="1">
        <v>0.16963586526198501</v>
      </c>
      <c r="E1408" s="1">
        <f t="shared" si="106"/>
        <v>5.364357070813084E-2</v>
      </c>
      <c r="F1408" s="1">
        <v>0.17139784889088699</v>
      </c>
      <c r="G1408" s="1">
        <f t="shared" si="107"/>
        <v>3.8325724131726024E-2</v>
      </c>
      <c r="H1408" s="1">
        <v>0.11747147055549</v>
      </c>
      <c r="I1408" s="1">
        <f t="shared" si="108"/>
        <v>1.8573870352237676E-2</v>
      </c>
      <c r="J1408" s="1">
        <v>-2.5041567985272999E-2</v>
      </c>
      <c r="K1408" s="1">
        <f t="shared" si="109"/>
        <v>-2.7997324139126438E-3</v>
      </c>
    </row>
    <row r="1409" spans="1:12" x14ac:dyDescent="0.4">
      <c r="A1409" s="1">
        <v>2.7809116999999999</v>
      </c>
      <c r="B1409" s="1">
        <v>9.3680530668960593E-2</v>
      </c>
      <c r="C1409" s="1">
        <f t="shared" si="105"/>
        <v>6.624213850117637E-2</v>
      </c>
      <c r="D1409" s="1">
        <v>0.17159832708744499</v>
      </c>
      <c r="E1409" s="1">
        <f t="shared" si="106"/>
        <v>5.4264155627089375E-2</v>
      </c>
      <c r="F1409" s="1">
        <v>0.173933699393852</v>
      </c>
      <c r="G1409" s="1">
        <f t="shared" si="107"/>
        <v>3.8892757542266704E-2</v>
      </c>
      <c r="H1409" s="1">
        <v>0.120540144778028</v>
      </c>
      <c r="I1409" s="1">
        <f t="shared" si="108"/>
        <v>1.9059070349251004E-2</v>
      </c>
      <c r="J1409" s="1">
        <v>-2.1401634262765298E-2</v>
      </c>
      <c r="K1409" s="1">
        <f t="shared" si="109"/>
        <v>-2.3927754520565898E-3</v>
      </c>
    </row>
    <row r="1410" spans="1:12" x14ac:dyDescent="0.4">
      <c r="A1410" s="1">
        <v>2.7818982999999999</v>
      </c>
      <c r="B1410" s="1">
        <v>9.4425867835680605E-2</v>
      </c>
      <c r="C1410" s="1">
        <f t="shared" si="105"/>
        <v>6.6769171466034463E-2</v>
      </c>
      <c r="D1410" s="1">
        <v>0.17354232059584601</v>
      </c>
      <c r="E1410" s="1">
        <f t="shared" si="106"/>
        <v>5.4878900351402263E-2</v>
      </c>
      <c r="F1410" s="1">
        <v>0.17647743760297499</v>
      </c>
      <c r="G1410" s="1">
        <f t="shared" si="107"/>
        <v>3.9461554697522959E-2</v>
      </c>
      <c r="H1410" s="1">
        <v>0.12355290028214801</v>
      </c>
      <c r="I1410" s="1">
        <f t="shared" si="108"/>
        <v>1.9535428820562403E-2</v>
      </c>
      <c r="J1410" s="1">
        <v>-1.7801127748294201E-2</v>
      </c>
      <c r="K1410" s="1">
        <f t="shared" si="109"/>
        <v>-1.9902265860671799E-3</v>
      </c>
    </row>
    <row r="1411" spans="1:12" x14ac:dyDescent="0.4">
      <c r="A1411" s="1">
        <v>2.7829375000000001</v>
      </c>
      <c r="B1411" s="1">
        <v>9.5145140537662806E-2</v>
      </c>
      <c r="C1411" s="1">
        <f t="shared" ref="C1411:C1474" si="110">B1411/(2)^0.5</f>
        <v>6.7277774071128449E-2</v>
      </c>
      <c r="D1411" s="1">
        <v>0.17547852668290301</v>
      </c>
      <c r="E1411" s="1">
        <f t="shared" ref="E1411:E1474" si="111">D1411/(10)^0.5</f>
        <v>5.5491182476860502E-2</v>
      </c>
      <c r="F1411" s="1">
        <v>0.17903144014585201</v>
      </c>
      <c r="G1411" s="1">
        <f t="shared" ref="G1411:G1474" si="112">F1411/(20)^0.5</f>
        <v>4.0032647027580991E-2</v>
      </c>
      <c r="H1411" s="1">
        <v>0.126574914233966</v>
      </c>
      <c r="I1411" s="1">
        <f t="shared" ref="I1411:I1474" si="113">H1411/(40)^0.5</f>
        <v>2.0013251180989962E-2</v>
      </c>
      <c r="J1411" s="1">
        <v>-1.4207482735122399E-2</v>
      </c>
      <c r="K1411" s="1">
        <f t="shared" ref="K1411:K1474" si="114">J1411/(80)^0.5</f>
        <v>-1.5884448592444161E-3</v>
      </c>
    </row>
    <row r="1412" spans="1:12" x14ac:dyDescent="0.4">
      <c r="A1412" s="1">
        <v>2.7838702</v>
      </c>
      <c r="B1412" s="1">
        <v>9.5761084338901098E-2</v>
      </c>
      <c r="C1412" s="1">
        <f t="shared" si="110"/>
        <v>6.771331210981385E-2</v>
      </c>
      <c r="D1412" s="1">
        <v>0.17744796720022901</v>
      </c>
      <c r="E1412" s="1">
        <f t="shared" si="111"/>
        <v>5.6113974251957549E-2</v>
      </c>
      <c r="F1412" s="1">
        <v>0.18157147492178499</v>
      </c>
      <c r="G1412" s="1">
        <f t="shared" si="112"/>
        <v>4.0600616070000956E-2</v>
      </c>
      <c r="H1412" s="1">
        <v>0.129581079378606</v>
      </c>
      <c r="I1412" s="1">
        <f t="shared" si="113"/>
        <v>2.0488567624973558E-2</v>
      </c>
      <c r="J1412" s="1">
        <v>-1.0609726603347301E-2</v>
      </c>
      <c r="K1412" s="1">
        <f t="shared" si="114"/>
        <v>-1.1862034953886256E-3</v>
      </c>
    </row>
    <row r="1413" spans="1:12" x14ac:dyDescent="0.4">
      <c r="A1413" s="1">
        <v>2.7849089999999999</v>
      </c>
      <c r="B1413" s="1">
        <v>9.6317404904376902E-2</v>
      </c>
      <c r="C1413" s="1">
        <f t="shared" si="110"/>
        <v>6.8106690154175337E-2</v>
      </c>
      <c r="D1413" s="1">
        <v>0.179411942669085</v>
      </c>
      <c r="E1413" s="1">
        <f t="shared" si="111"/>
        <v>5.6735037826985753E-2</v>
      </c>
      <c r="F1413" s="1">
        <v>0.18413269021030801</v>
      </c>
      <c r="G1413" s="1">
        <f t="shared" si="112"/>
        <v>4.1173321219015874E-2</v>
      </c>
      <c r="H1413" s="1">
        <v>0.13254012400364301</v>
      </c>
      <c r="I1413" s="1">
        <f t="shared" si="113"/>
        <v>2.0956433660633354E-2</v>
      </c>
      <c r="J1413" s="1">
        <v>-6.9825003843353899E-3</v>
      </c>
      <c r="K1413" s="1">
        <f t="shared" si="114"/>
        <v>-7.8066727561461693E-4</v>
      </c>
    </row>
    <row r="1414" spans="1:12" x14ac:dyDescent="0.4">
      <c r="A1414" s="1">
        <v>2.7858328999999999</v>
      </c>
      <c r="B1414" s="1">
        <v>9.6799856737255996E-2</v>
      </c>
      <c r="C1414" s="1">
        <f t="shared" si="110"/>
        <v>6.8447835116800013E-2</v>
      </c>
      <c r="D1414" s="1">
        <v>0.18139014462215999</v>
      </c>
      <c r="E1414" s="1">
        <f t="shared" si="111"/>
        <v>5.73606002113368E-2</v>
      </c>
      <c r="F1414" s="1">
        <v>0.18667678567891299</v>
      </c>
      <c r="G1414" s="1">
        <f t="shared" si="112"/>
        <v>4.1742198259920864E-2</v>
      </c>
      <c r="H1414" s="1">
        <v>0.13554887201952701</v>
      </c>
      <c r="I1414" s="1">
        <f t="shared" si="113"/>
        <v>2.1432158492418647E-2</v>
      </c>
      <c r="J1414" s="1">
        <v>-3.44421786563747E-3</v>
      </c>
      <c r="K1414" s="1">
        <f t="shared" si="114"/>
        <v>-3.8507526384423099E-4</v>
      </c>
    </row>
    <row r="1415" spans="1:12" x14ac:dyDescent="0.4">
      <c r="A1415" s="1">
        <v>2.7869191</v>
      </c>
      <c r="B1415" s="1">
        <v>9.7188884218534305E-2</v>
      </c>
      <c r="C1415" s="1">
        <f t="shared" si="110"/>
        <v>6.872291908687983E-2</v>
      </c>
      <c r="D1415" s="1">
        <v>0.18338196456432301</v>
      </c>
      <c r="E1415" s="1">
        <f t="shared" si="111"/>
        <v>5.7990468981954799E-2</v>
      </c>
      <c r="F1415" s="1">
        <v>0.18919573199210901</v>
      </c>
      <c r="G1415" s="1">
        <f t="shared" si="112"/>
        <v>4.2305451778718743E-2</v>
      </c>
      <c r="H1415" s="1">
        <v>0.138492003648301</v>
      </c>
      <c r="I1415" s="1">
        <f t="shared" si="113"/>
        <v>2.1897508462448995E-2</v>
      </c>
      <c r="J1415" s="1">
        <v>1.8034349561639999E-4</v>
      </c>
      <c r="K1415" s="1">
        <f t="shared" si="114"/>
        <v>2.0163015774910285E-5</v>
      </c>
    </row>
    <row r="1416" spans="1:12" x14ac:dyDescent="0.4">
      <c r="A1416" s="1">
        <v>2.7878642</v>
      </c>
      <c r="B1416" s="1">
        <v>9.7487890874346006E-2</v>
      </c>
      <c r="C1416" s="1">
        <f t="shared" si="110"/>
        <v>6.8934348720824198E-2</v>
      </c>
      <c r="D1416" s="1">
        <v>0.185349729764792</v>
      </c>
      <c r="E1416" s="1">
        <f t="shared" si="111"/>
        <v>5.8612730975344779E-2</v>
      </c>
      <c r="F1416" s="1">
        <v>0.19177732764018801</v>
      </c>
      <c r="G1416" s="1">
        <f t="shared" si="112"/>
        <v>4.2882714114670969E-2</v>
      </c>
      <c r="H1416" s="1">
        <v>0.14142220982541401</v>
      </c>
      <c r="I1416" s="1">
        <f t="shared" si="113"/>
        <v>2.2360814739127589E-2</v>
      </c>
      <c r="J1416" s="1">
        <v>3.7189831110701101E-3</v>
      </c>
      <c r="K1416" s="1">
        <f t="shared" si="114"/>
        <v>4.1579495217632079E-4</v>
      </c>
    </row>
    <row r="1417" spans="1:12" x14ac:dyDescent="0.4">
      <c r="A1417" s="1">
        <v>2.7888875</v>
      </c>
      <c r="B1417" s="1">
        <v>9.7658299367321094E-2</v>
      </c>
      <c r="C1417" s="1">
        <f t="shared" si="110"/>
        <v>6.9054845721778668E-2</v>
      </c>
      <c r="D1417" s="1">
        <v>0.18736491347766501</v>
      </c>
      <c r="E1417" s="1">
        <f t="shared" si="111"/>
        <v>5.9249988018980133E-2</v>
      </c>
      <c r="F1417" s="1">
        <v>0.19431395643080299</v>
      </c>
      <c r="G1417" s="1">
        <f t="shared" si="112"/>
        <v>4.3449921555620788E-2</v>
      </c>
      <c r="H1417" s="1">
        <v>0.14438477383738599</v>
      </c>
      <c r="I1417" s="1">
        <f t="shared" si="113"/>
        <v>2.2829237238721479E-2</v>
      </c>
      <c r="J1417" s="1">
        <v>7.31502055503394E-3</v>
      </c>
      <c r="K1417" s="1">
        <f t="shared" si="114"/>
        <v>8.178441608932065E-4</v>
      </c>
    </row>
    <row r="1418" spans="1:12" x14ac:dyDescent="0.4">
      <c r="A1418" s="1">
        <v>2.7898950999999999</v>
      </c>
      <c r="B1418" s="1">
        <v>9.7711196779941306E-2</v>
      </c>
      <c r="C1418" s="1">
        <f t="shared" si="110"/>
        <v>6.9092249840949638E-2</v>
      </c>
      <c r="D1418" s="1">
        <v>0.18934574527045001</v>
      </c>
      <c r="E1418" s="1">
        <f t="shared" si="111"/>
        <v>5.987638203166766E-2</v>
      </c>
      <c r="F1418" s="1">
        <v>0.196853272641699</v>
      </c>
      <c r="G1418" s="1">
        <f t="shared" si="112"/>
        <v>4.4017729922013853E-2</v>
      </c>
      <c r="H1418" s="1">
        <v>0.14727334754754501</v>
      </c>
      <c r="I1418" s="1">
        <f t="shared" si="113"/>
        <v>2.3285960844390757E-2</v>
      </c>
      <c r="J1418" s="1">
        <v>1.08810850044429E-2</v>
      </c>
      <c r="K1418" s="1">
        <f t="shared" si="114"/>
        <v>1.2165422869443961E-3</v>
      </c>
    </row>
    <row r="1419" spans="1:12" x14ac:dyDescent="0.4">
      <c r="A1419" s="1">
        <v>2.7908452000000001</v>
      </c>
      <c r="B1419" s="1">
        <v>9.7646765359374901E-2</v>
      </c>
      <c r="C1419" s="1">
        <f t="shared" si="110"/>
        <v>6.9046689946545656E-2</v>
      </c>
      <c r="D1419" s="1">
        <v>0.19134864365475099</v>
      </c>
      <c r="E1419" s="1">
        <f t="shared" si="111"/>
        <v>6.0509754113293894E-2</v>
      </c>
      <c r="F1419" s="1">
        <v>0.199402011223136</v>
      </c>
      <c r="G1419" s="1">
        <f t="shared" si="112"/>
        <v>4.4587645194510805E-2</v>
      </c>
      <c r="H1419" s="1">
        <v>0.15015124903675001</v>
      </c>
      <c r="I1419" s="1">
        <f t="shared" si="113"/>
        <v>2.3740997023764671E-2</v>
      </c>
      <c r="J1419" s="1">
        <v>1.44591651838015E-2</v>
      </c>
      <c r="K1419" s="1">
        <f t="shared" si="114"/>
        <v>1.6165838124439196E-3</v>
      </c>
    </row>
    <row r="1420" spans="1:12" x14ac:dyDescent="0.4">
      <c r="A1420" s="1">
        <v>2.7918069000000001</v>
      </c>
      <c r="B1420" s="1">
        <v>9.7422833146320706E-2</v>
      </c>
      <c r="C1420" s="1">
        <f t="shared" si="110"/>
        <v>6.888834596016892E-2</v>
      </c>
      <c r="D1420" s="1">
        <v>0.19336122700737499</v>
      </c>
      <c r="E1420" s="1">
        <f t="shared" si="111"/>
        <v>6.1146188850816859E-2</v>
      </c>
      <c r="F1420" s="1">
        <v>0.201914958005978</v>
      </c>
      <c r="G1420" s="1">
        <f t="shared" si="112"/>
        <v>4.514955717753822E-2</v>
      </c>
      <c r="H1420" s="1">
        <v>0.153053272124339</v>
      </c>
      <c r="I1420" s="1">
        <f t="shared" si="113"/>
        <v>2.4199847162723446E-2</v>
      </c>
      <c r="J1420" s="1">
        <v>1.8009491037533E-2</v>
      </c>
      <c r="K1420" s="1">
        <f t="shared" si="114"/>
        <v>2.0135223100048501E-3</v>
      </c>
    </row>
    <row r="1421" spans="1:12" x14ac:dyDescent="0.4">
      <c r="A1421" s="1">
        <v>2.7929132000000001</v>
      </c>
      <c r="B1421" s="1">
        <v>9.7071795344352493E-2</v>
      </c>
      <c r="C1421" s="1">
        <f t="shared" si="110"/>
        <v>6.8640124749944381E-2</v>
      </c>
      <c r="D1421" s="1">
        <v>0.195354653048432</v>
      </c>
      <c r="E1421" s="1">
        <f t="shared" si="111"/>
        <v>6.1776565514500108E-2</v>
      </c>
      <c r="F1421" s="1">
        <v>0.20445684136615699</v>
      </c>
      <c r="G1421" s="1">
        <f t="shared" si="112"/>
        <v>4.5717939575961798E-2</v>
      </c>
      <c r="H1421" s="1">
        <v>0.15587620941115801</v>
      </c>
      <c r="I1421" s="1">
        <f t="shared" si="113"/>
        <v>2.4646192738631653E-2</v>
      </c>
      <c r="J1421" s="1">
        <v>2.1597325203290298E-2</v>
      </c>
      <c r="K1421" s="1">
        <f t="shared" si="114"/>
        <v>2.4146543643363285E-3</v>
      </c>
    </row>
    <row r="1422" spans="1:12" x14ac:dyDescent="0.4">
      <c r="A1422" s="1">
        <v>2.7938933000000001</v>
      </c>
      <c r="B1422" s="1">
        <v>9.6565295421024905E-2</v>
      </c>
      <c r="C1422" s="1">
        <f t="shared" si="110"/>
        <v>6.8281975219488977E-2</v>
      </c>
      <c r="D1422" s="1">
        <v>0.19737829211685401</v>
      </c>
      <c r="E1422" s="1">
        <f t="shared" si="111"/>
        <v>6.2416496376331593E-2</v>
      </c>
      <c r="F1422" s="1">
        <v>0.20698602428039001</v>
      </c>
      <c r="G1422" s="1">
        <f t="shared" si="112"/>
        <v>4.6283482068337399E-2</v>
      </c>
      <c r="H1422" s="1">
        <v>0.158727214478072</v>
      </c>
      <c r="I1422" s="1">
        <f t="shared" si="113"/>
        <v>2.5096976220238102E-2</v>
      </c>
      <c r="J1422" s="1">
        <v>2.5103377446507199E-2</v>
      </c>
      <c r="K1422" s="1">
        <f t="shared" si="114"/>
        <v>2.8066429217612592E-3</v>
      </c>
      <c r="L1422">
        <v>72</v>
      </c>
    </row>
    <row r="1423" spans="1:12" x14ac:dyDescent="0.4">
      <c r="A1423" s="1">
        <v>2.7947638000000001</v>
      </c>
      <c r="B1423" s="1">
        <v>9.5896333490042202E-2</v>
      </c>
      <c r="C1423" s="1">
        <f t="shared" si="110"/>
        <v>6.7808947701735456E-2</v>
      </c>
      <c r="D1423" s="1">
        <v>0.199374368178347</v>
      </c>
      <c r="E1423" s="1">
        <f t="shared" si="111"/>
        <v>6.3047711050057215E-2</v>
      </c>
      <c r="F1423" s="1">
        <v>0.209519122251206</v>
      </c>
      <c r="G1423" s="1">
        <f t="shared" si="112"/>
        <v>4.6849899993978539E-2</v>
      </c>
      <c r="H1423" s="1">
        <v>0.1615074291443</v>
      </c>
      <c r="I1423" s="1">
        <f t="shared" si="113"/>
        <v>2.5536566756712363E-2</v>
      </c>
      <c r="J1423" s="1">
        <v>2.8692468542827001E-2</v>
      </c>
      <c r="K1423" s="1">
        <f t="shared" si="114"/>
        <v>3.2079155052017754E-3</v>
      </c>
    </row>
    <row r="1424" spans="1:12" x14ac:dyDescent="0.4">
      <c r="A1424" s="1">
        <v>2.7959306000000002</v>
      </c>
      <c r="B1424" s="1">
        <v>9.5100384470582805E-2</v>
      </c>
      <c r="C1424" s="1">
        <f t="shared" si="110"/>
        <v>6.7246126752596933E-2</v>
      </c>
      <c r="D1424" s="1">
        <v>0.201373168685369</v>
      </c>
      <c r="E1424" s="1">
        <f t="shared" si="111"/>
        <v>6.36797872691061E-2</v>
      </c>
      <c r="F1424" s="1">
        <v>0.21207501302576701</v>
      </c>
      <c r="G1424" s="1">
        <f t="shared" si="112"/>
        <v>4.7421414545476839E-2</v>
      </c>
      <c r="H1424" s="1">
        <v>0.164295377754547</v>
      </c>
      <c r="I1424" s="1">
        <f t="shared" si="113"/>
        <v>2.5977380137106442E-2</v>
      </c>
      <c r="J1424" s="1">
        <v>3.2197084258342001E-2</v>
      </c>
      <c r="K1424" s="1">
        <f t="shared" si="114"/>
        <v>3.5997434539470556E-3</v>
      </c>
    </row>
    <row r="1425" spans="1:11" x14ac:dyDescent="0.4">
      <c r="A1425" s="1">
        <v>2.7969192999999999</v>
      </c>
      <c r="B1425" s="1">
        <v>9.4131666894390703E-2</v>
      </c>
      <c r="C1425" s="1">
        <f t="shared" si="110"/>
        <v>6.6561139985416906E-2</v>
      </c>
      <c r="D1425" s="1">
        <v>0.203406219138867</v>
      </c>
      <c r="E1425" s="1">
        <f t="shared" si="111"/>
        <v>6.4322694272215292E-2</v>
      </c>
      <c r="F1425" s="1">
        <v>0.21458805477453599</v>
      </c>
      <c r="G1425" s="1">
        <f t="shared" si="112"/>
        <v>4.7983347763531074E-2</v>
      </c>
      <c r="H1425" s="1">
        <v>0.16709555169353599</v>
      </c>
      <c r="I1425" s="1">
        <f t="shared" si="113"/>
        <v>2.642012651169897E-2</v>
      </c>
      <c r="J1425" s="1">
        <v>3.5753102310075703E-2</v>
      </c>
      <c r="K1425" s="1">
        <f t="shared" si="114"/>
        <v>3.997318358591702E-3</v>
      </c>
    </row>
    <row r="1426" spans="1:11" x14ac:dyDescent="0.4">
      <c r="A1426" s="1">
        <v>2.7979031000000001</v>
      </c>
      <c r="B1426" s="1">
        <v>9.3025405089060403E-2</v>
      </c>
      <c r="C1426" s="1">
        <f t="shared" si="110"/>
        <v>6.5778894761100173E-2</v>
      </c>
      <c r="D1426" s="1">
        <v>0.20540767338954599</v>
      </c>
      <c r="E1426" s="1">
        <f t="shared" si="111"/>
        <v>6.4955609678692419E-2</v>
      </c>
      <c r="F1426" s="1">
        <v>0.21711326820568799</v>
      </c>
      <c r="G1426" s="1">
        <f t="shared" si="112"/>
        <v>4.8548002652506209E-2</v>
      </c>
      <c r="H1426" s="1">
        <v>0.16984764904180499</v>
      </c>
      <c r="I1426" s="1">
        <f t="shared" si="113"/>
        <v>2.6855271309850957E-2</v>
      </c>
      <c r="J1426" s="1">
        <v>3.9272464182877199E-2</v>
      </c>
      <c r="K1426" s="1">
        <f t="shared" si="114"/>
        <v>4.3907949778419575E-3</v>
      </c>
    </row>
    <row r="1427" spans="1:11" x14ac:dyDescent="0.4">
      <c r="A1427" s="1">
        <v>2.7988659999999999</v>
      </c>
      <c r="B1427" s="1">
        <v>9.1791617203090106E-2</v>
      </c>
      <c r="C1427" s="1">
        <f t="shared" si="110"/>
        <v>6.4906474980384765E-2</v>
      </c>
      <c r="D1427" s="1">
        <v>0.20740311676429299</v>
      </c>
      <c r="E1427" s="1">
        <f t="shared" si="111"/>
        <v>6.5586624279301758E-2</v>
      </c>
      <c r="F1427" s="1">
        <v>0.21964645833604701</v>
      </c>
      <c r="G1427" s="1">
        <f t="shared" si="112"/>
        <v>4.9114441185647645E-2</v>
      </c>
      <c r="H1427" s="1">
        <v>0.17259379786221901</v>
      </c>
      <c r="I1427" s="1">
        <f t="shared" si="113"/>
        <v>2.7289475563165608E-2</v>
      </c>
      <c r="J1427" s="1">
        <v>4.2816695521459398E-2</v>
      </c>
      <c r="K1427" s="1">
        <f t="shared" si="114"/>
        <v>4.787052087894701E-3</v>
      </c>
    </row>
    <row r="1428" spans="1:11" x14ac:dyDescent="0.4">
      <c r="A1428" s="1">
        <v>2.7998652000000002</v>
      </c>
      <c r="B1428" s="1">
        <v>9.0414520374602694E-2</v>
      </c>
      <c r="C1428" s="1">
        <f t="shared" si="110"/>
        <v>6.3932720474610821E-2</v>
      </c>
      <c r="D1428" s="1">
        <v>0.20942459399087601</v>
      </c>
      <c r="E1428" s="1">
        <f t="shared" si="111"/>
        <v>6.622587150671802E-2</v>
      </c>
      <c r="F1428" s="1">
        <v>0.22214837551116901</v>
      </c>
      <c r="G1428" s="1">
        <f t="shared" si="112"/>
        <v>4.9673886873412343E-2</v>
      </c>
      <c r="H1428" s="1">
        <v>0.17534172774745399</v>
      </c>
      <c r="I1428" s="1">
        <f t="shared" si="113"/>
        <v>2.772396142755499E-2</v>
      </c>
      <c r="J1428" s="1">
        <v>4.6345643396400099E-2</v>
      </c>
      <c r="K1428" s="1">
        <f t="shared" si="114"/>
        <v>5.1816004547657422E-3</v>
      </c>
    </row>
    <row r="1429" spans="1:11" x14ac:dyDescent="0.4">
      <c r="A1429" s="1">
        <v>2.8008842</v>
      </c>
      <c r="B1429" s="1">
        <v>8.8956668805550199E-2</v>
      </c>
      <c r="C1429" s="1">
        <f t="shared" si="110"/>
        <v>6.2901863744170353E-2</v>
      </c>
      <c r="D1429" s="1">
        <v>0.211428590462438</v>
      </c>
      <c r="E1429" s="1">
        <f t="shared" si="111"/>
        <v>6.6859590834025692E-2</v>
      </c>
      <c r="F1429" s="1">
        <v>0.22464937342951599</v>
      </c>
      <c r="G1429" s="1">
        <f t="shared" si="112"/>
        <v>5.0233127009113282E-2</v>
      </c>
      <c r="H1429" s="1">
        <v>0.17801887720081</v>
      </c>
      <c r="I1429" s="1">
        <f t="shared" si="113"/>
        <v>2.8147255923018973E-2</v>
      </c>
      <c r="J1429" s="1">
        <v>4.98951662464319E-2</v>
      </c>
      <c r="K1429" s="1">
        <f t="shared" si="114"/>
        <v>5.5784491737837375E-3</v>
      </c>
    </row>
    <row r="1430" spans="1:11" x14ac:dyDescent="0.4">
      <c r="A1430" s="1">
        <v>2.8019066000000001</v>
      </c>
      <c r="B1430" s="1">
        <v>8.74072861676915E-2</v>
      </c>
      <c r="C1430" s="1">
        <f t="shared" si="110"/>
        <v>6.1806284774287769E-2</v>
      </c>
      <c r="D1430" s="1">
        <v>0.213427614371417</v>
      </c>
      <c r="E1430" s="1">
        <f t="shared" si="111"/>
        <v>6.7491737698976373E-2</v>
      </c>
      <c r="F1430" s="1">
        <v>0.22716085709217401</v>
      </c>
      <c r="G1430" s="1">
        <f t="shared" si="112"/>
        <v>5.0794711828521626E-2</v>
      </c>
      <c r="H1430" s="1">
        <v>0.18074026572072999</v>
      </c>
      <c r="I1430" s="1">
        <f t="shared" si="113"/>
        <v>2.8577545229078058E-2</v>
      </c>
      <c r="J1430" s="1">
        <v>5.34031485083339E-2</v>
      </c>
      <c r="K1430" s="1">
        <f t="shared" si="114"/>
        <v>5.9706535138575548E-3</v>
      </c>
    </row>
    <row r="1431" spans="1:11" x14ac:dyDescent="0.4">
      <c r="A1431" s="1">
        <v>2.8028786000000001</v>
      </c>
      <c r="B1431" s="1">
        <v>8.5784984913519602E-2</v>
      </c>
      <c r="C1431" s="1">
        <f t="shared" si="110"/>
        <v>6.0659144556335379E-2</v>
      </c>
      <c r="D1431" s="1">
        <v>0.21542103873157201</v>
      </c>
      <c r="E1431" s="1">
        <f t="shared" si="111"/>
        <v>6.8122113831111733E-2</v>
      </c>
      <c r="F1431" s="1">
        <v>0.229636811369822</v>
      </c>
      <c r="G1431" s="1">
        <f t="shared" si="112"/>
        <v>5.1348352035921856E-2</v>
      </c>
      <c r="H1431" s="1">
        <v>0.18340339515433501</v>
      </c>
      <c r="I1431" s="1">
        <f t="shared" si="113"/>
        <v>2.8998622964779359E-2</v>
      </c>
      <c r="J1431" s="1">
        <v>5.69523857204308E-2</v>
      </c>
      <c r="K1431" s="1">
        <f t="shared" si="114"/>
        <v>6.3674702975835794E-3</v>
      </c>
    </row>
    <row r="1432" spans="1:11" x14ac:dyDescent="0.4">
      <c r="A1432" s="1">
        <v>2.8038175000000001</v>
      </c>
      <c r="B1432" s="1">
        <v>8.4142401965128094E-2</v>
      </c>
      <c r="C1432" s="1">
        <f t="shared" si="110"/>
        <v>5.949766301486635E-2</v>
      </c>
      <c r="D1432" s="1">
        <v>0.21739074355169999</v>
      </c>
      <c r="E1432" s="1">
        <f t="shared" si="111"/>
        <v>6.8744989186093397E-2</v>
      </c>
      <c r="F1432" s="1">
        <v>0.232155396971437</v>
      </c>
      <c r="G1432" s="1">
        <f t="shared" si="112"/>
        <v>5.1911524897158189E-2</v>
      </c>
      <c r="H1432" s="1">
        <v>0.18602882848425401</v>
      </c>
      <c r="I1432" s="1">
        <f t="shared" si="113"/>
        <v>2.9413740423152573E-2</v>
      </c>
      <c r="J1432" s="1">
        <v>6.0437621506205103E-2</v>
      </c>
      <c r="K1432" s="1">
        <f t="shared" si="114"/>
        <v>6.7571315043138914E-3</v>
      </c>
    </row>
    <row r="1433" spans="1:11" x14ac:dyDescent="0.4">
      <c r="A1433" s="1">
        <v>2.8048923000000001</v>
      </c>
      <c r="B1433" s="1">
        <v>8.2489658029543098E-2</v>
      </c>
      <c r="C1433" s="1">
        <f t="shared" si="110"/>
        <v>5.8328996570449258E-2</v>
      </c>
      <c r="D1433" s="1">
        <v>0.21938573687928301</v>
      </c>
      <c r="E1433" s="1">
        <f t="shared" si="111"/>
        <v>6.9375861469293476E-2</v>
      </c>
      <c r="F1433" s="1">
        <v>0.23464026444074201</v>
      </c>
      <c r="G1433" s="1">
        <f t="shared" si="112"/>
        <v>5.246715815480258E-2</v>
      </c>
      <c r="H1433" s="1">
        <v>0.18868164094460299</v>
      </c>
      <c r="I1433" s="1">
        <f t="shared" si="113"/>
        <v>2.9833186902151469E-2</v>
      </c>
      <c r="J1433" s="1">
        <v>6.3967062589604801E-2</v>
      </c>
      <c r="K1433" s="1">
        <f t="shared" si="114"/>
        <v>7.1517350135670028E-3</v>
      </c>
    </row>
    <row r="1434" spans="1:11" x14ac:dyDescent="0.4">
      <c r="A1434" s="1">
        <v>2.8058546</v>
      </c>
      <c r="B1434" s="1">
        <v>8.0865668612368505E-2</v>
      </c>
      <c r="C1434" s="1">
        <f t="shared" si="110"/>
        <v>5.7180662640989914E-2</v>
      </c>
      <c r="D1434" s="1">
        <v>0.221360430651241</v>
      </c>
      <c r="E1434" s="1">
        <f t="shared" si="111"/>
        <v>7.0000314469367109E-2</v>
      </c>
      <c r="F1434" s="1">
        <v>0.237106038994259</v>
      </c>
      <c r="G1434" s="1">
        <f t="shared" si="112"/>
        <v>5.3018522106687893E-2</v>
      </c>
      <c r="H1434" s="1">
        <v>0.19128284759035999</v>
      </c>
      <c r="I1434" s="1">
        <f t="shared" si="113"/>
        <v>3.0244473785419414E-2</v>
      </c>
      <c r="J1434" s="1">
        <v>6.7490570399225694E-2</v>
      </c>
      <c r="K1434" s="1">
        <f t="shared" si="114"/>
        <v>7.5456751626451881E-3</v>
      </c>
    </row>
    <row r="1435" spans="1:11" x14ac:dyDescent="0.4">
      <c r="A1435" s="1">
        <v>2.8068882999999998</v>
      </c>
      <c r="B1435" s="1">
        <v>7.9302447760564804E-2</v>
      </c>
      <c r="C1435" s="1">
        <f t="shared" si="110"/>
        <v>5.6075298576187309E-2</v>
      </c>
      <c r="D1435" s="1">
        <v>0.22331136050737499</v>
      </c>
      <c r="E1435" s="1">
        <f t="shared" si="111"/>
        <v>7.061725265942792E-2</v>
      </c>
      <c r="F1435" s="1">
        <v>0.23953994862735201</v>
      </c>
      <c r="G1435" s="1">
        <f t="shared" si="112"/>
        <v>5.3562760845756653E-2</v>
      </c>
      <c r="H1435" s="1">
        <v>0.19387618557622699</v>
      </c>
      <c r="I1435" s="1">
        <f t="shared" si="113"/>
        <v>3.0654516524318078E-2</v>
      </c>
      <c r="J1435" s="1">
        <v>7.1008992974359295E-2</v>
      </c>
      <c r="K1435" s="1">
        <f t="shared" si="114"/>
        <v>7.9390467652236171E-3</v>
      </c>
    </row>
    <row r="1436" spans="1:11" x14ac:dyDescent="0.4">
      <c r="A1436" s="1">
        <v>2.8079100000000001</v>
      </c>
      <c r="B1436" s="1">
        <v>7.7795491019095594E-2</v>
      </c>
      <c r="C1436" s="1">
        <f t="shared" si="110"/>
        <v>5.500971924533965E-2</v>
      </c>
      <c r="D1436" s="1">
        <v>0.22525840849925999</v>
      </c>
      <c r="E1436" s="1">
        <f t="shared" si="111"/>
        <v>7.1232963296229274E-2</v>
      </c>
      <c r="F1436" s="1">
        <v>0.24199479041414099</v>
      </c>
      <c r="G1436" s="1">
        <f t="shared" si="112"/>
        <v>5.411168015668337E-2</v>
      </c>
      <c r="H1436" s="1">
        <v>0.196451858297436</v>
      </c>
      <c r="I1436" s="1">
        <f t="shared" si="113"/>
        <v>3.1061766139627293E-2</v>
      </c>
      <c r="J1436" s="1">
        <v>7.4494735420402997E-2</v>
      </c>
      <c r="K1436" s="1">
        <f t="shared" si="114"/>
        <v>8.3287646182941232E-3</v>
      </c>
    </row>
    <row r="1437" spans="1:11" x14ac:dyDescent="0.4">
      <c r="A1437" s="1">
        <v>2.8088434000000002</v>
      </c>
      <c r="B1437" s="1">
        <v>7.6385235920944802E-2</v>
      </c>
      <c r="C1437" s="1">
        <f t="shared" si="110"/>
        <v>5.4012518302234323E-2</v>
      </c>
      <c r="D1437" s="1">
        <v>0.22718186104049301</v>
      </c>
      <c r="E1437" s="1">
        <f t="shared" si="111"/>
        <v>7.1841212396382803E-2</v>
      </c>
      <c r="F1437" s="1">
        <v>0.244438848437534</v>
      </c>
      <c r="G1437" s="1">
        <f t="shared" si="112"/>
        <v>5.4658188144809425E-2</v>
      </c>
      <c r="H1437" s="1">
        <v>0.19897536423156301</v>
      </c>
      <c r="I1437" s="1">
        <f t="shared" si="113"/>
        <v>3.14607674616669E-2</v>
      </c>
      <c r="J1437" s="1">
        <v>7.8025834464583499E-2</v>
      </c>
      <c r="K1437" s="1">
        <f t="shared" si="114"/>
        <v>8.7235534931977294E-3</v>
      </c>
    </row>
    <row r="1438" spans="1:11" x14ac:dyDescent="0.4">
      <c r="A1438" s="1">
        <v>2.8098733</v>
      </c>
      <c r="B1438" s="1">
        <v>7.5073494651251196E-2</v>
      </c>
      <c r="C1438" s="1">
        <f t="shared" si="110"/>
        <v>5.3084977155271725E-2</v>
      </c>
      <c r="D1438" s="1">
        <v>0.22911902105228699</v>
      </c>
      <c r="E1438" s="1">
        <f t="shared" si="111"/>
        <v>7.2453796179329566E-2</v>
      </c>
      <c r="F1438" s="1">
        <v>0.24689483287847599</v>
      </c>
      <c r="G1438" s="1">
        <f t="shared" si="112"/>
        <v>5.5207362960972235E-2</v>
      </c>
      <c r="H1438" s="1">
        <v>0.20149550515943501</v>
      </c>
      <c r="I1438" s="1">
        <f t="shared" si="113"/>
        <v>3.1859236729501188E-2</v>
      </c>
      <c r="J1438" s="1">
        <v>8.1486160100812305E-2</v>
      </c>
      <c r="K1438" s="1">
        <f t="shared" si="114"/>
        <v>9.1104296605423706E-3</v>
      </c>
    </row>
    <row r="1439" spans="1:11" x14ac:dyDescent="0.4">
      <c r="A1439" s="1">
        <v>2.8109001999999998</v>
      </c>
      <c r="B1439" s="1">
        <v>7.3872983261114897E-2</v>
      </c>
      <c r="C1439" s="1">
        <f t="shared" si="110"/>
        <v>5.2236087410414654E-2</v>
      </c>
      <c r="D1439" s="1">
        <v>0.23102819021791099</v>
      </c>
      <c r="E1439" s="1">
        <f t="shared" si="111"/>
        <v>7.3057528479523084E-2</v>
      </c>
      <c r="F1439" s="1">
        <v>0.249330858368839</v>
      </c>
      <c r="G1439" s="1">
        <f t="shared" si="112"/>
        <v>5.5752074820109632E-2</v>
      </c>
      <c r="H1439" s="1">
        <v>0.20400930173073001</v>
      </c>
      <c r="I1439" s="1">
        <f t="shared" si="113"/>
        <v>3.2256702866481884E-2</v>
      </c>
      <c r="J1439" s="1">
        <v>8.5066848653331195E-2</v>
      </c>
      <c r="K1439" s="1">
        <f t="shared" si="114"/>
        <v>9.51076281102675E-3</v>
      </c>
    </row>
    <row r="1440" spans="1:11" x14ac:dyDescent="0.4">
      <c r="A1440" s="1">
        <v>2.8118804000000002</v>
      </c>
      <c r="B1440" s="1">
        <v>7.2817258823700701E-2</v>
      </c>
      <c r="C1440" s="1">
        <f t="shared" si="110"/>
        <v>5.1489577501654726E-2</v>
      </c>
      <c r="D1440" s="1">
        <v>0.232902524732053</v>
      </c>
      <c r="E1440" s="1">
        <f t="shared" si="111"/>
        <v>7.3650245095698466E-2</v>
      </c>
      <c r="F1440" s="1">
        <v>0.251784464373356</v>
      </c>
      <c r="G1440" s="1">
        <f t="shared" si="112"/>
        <v>5.6300717801719795E-2</v>
      </c>
      <c r="H1440" s="1">
        <v>0.20648914976239599</v>
      </c>
      <c r="I1440" s="1">
        <f t="shared" si="113"/>
        <v>3.264880126803938E-2</v>
      </c>
      <c r="J1440" s="1">
        <v>8.8502894597682596E-2</v>
      </c>
      <c r="K1440" s="1">
        <f t="shared" si="114"/>
        <v>9.8949244262958591E-3</v>
      </c>
    </row>
    <row r="1441" spans="1:12" x14ac:dyDescent="0.4">
      <c r="A1441" s="1">
        <v>2.8129024999999999</v>
      </c>
      <c r="B1441" s="1">
        <v>7.1881215059961701E-2</v>
      </c>
      <c r="C1441" s="1">
        <f t="shared" si="110"/>
        <v>5.0827694608827502E-2</v>
      </c>
      <c r="D1441" s="1">
        <v>0.234783692376481</v>
      </c>
      <c r="E1441" s="1">
        <f t="shared" si="111"/>
        <v>7.424512253739908E-2</v>
      </c>
      <c r="F1441" s="1">
        <v>0.25418883463160802</v>
      </c>
      <c r="G1441" s="1">
        <f t="shared" si="112"/>
        <v>5.6838351335772822E-2</v>
      </c>
      <c r="H1441" s="1">
        <v>0.20898587268834001</v>
      </c>
      <c r="I1441" s="1">
        <f t="shared" si="113"/>
        <v>3.3043567824656533E-2</v>
      </c>
      <c r="J1441" s="1">
        <v>9.2017064963063597E-2</v>
      </c>
      <c r="K1441" s="1">
        <f t="shared" si="114"/>
        <v>1.0287820617371218E-2</v>
      </c>
    </row>
    <row r="1442" spans="1:12" x14ac:dyDescent="0.4">
      <c r="A1442" s="1">
        <v>2.8138070000000002</v>
      </c>
      <c r="B1442" s="1">
        <v>7.1078469647599604E-2</v>
      </c>
      <c r="C1442" s="1">
        <f t="shared" si="110"/>
        <v>5.0260067884179867E-2</v>
      </c>
      <c r="D1442" s="1">
        <v>0.236616716521482</v>
      </c>
      <c r="E1442" s="1">
        <f t="shared" si="111"/>
        <v>7.4824775667827678E-2</v>
      </c>
      <c r="F1442" s="1">
        <v>0.25657847152402202</v>
      </c>
      <c r="G1442" s="1">
        <f t="shared" si="112"/>
        <v>5.7372690389070731E-2</v>
      </c>
      <c r="H1442" s="1">
        <v>0.211427723523017</v>
      </c>
      <c r="I1442" s="1">
        <f t="shared" si="113"/>
        <v>3.3429658341854657E-2</v>
      </c>
      <c r="J1442" s="1">
        <v>9.5509346618745106E-2</v>
      </c>
      <c r="K1442" s="1">
        <f t="shared" si="114"/>
        <v>1.0678269576305187E-2</v>
      </c>
      <c r="L1442">
        <v>73</v>
      </c>
    </row>
    <row r="1443" spans="1:12" x14ac:dyDescent="0.4">
      <c r="A1443" s="1">
        <v>2.8148865999999999</v>
      </c>
      <c r="B1443" s="1">
        <v>7.0425478350247303E-2</v>
      </c>
      <c r="C1443" s="1">
        <f t="shared" si="110"/>
        <v>4.9798333309766254E-2</v>
      </c>
      <c r="D1443" s="1">
        <v>0.238411790997618</v>
      </c>
      <c r="E1443" s="1">
        <f t="shared" si="111"/>
        <v>7.5392428059250005E-2</v>
      </c>
      <c r="F1443" s="1">
        <v>0.258984392351575</v>
      </c>
      <c r="G1443" s="1">
        <f t="shared" si="112"/>
        <v>5.7910670640959831E-2</v>
      </c>
      <c r="H1443" s="1">
        <v>0.21383765676752201</v>
      </c>
      <c r="I1443" s="1">
        <f t="shared" si="113"/>
        <v>3.3810702244934425E-2</v>
      </c>
      <c r="J1443" s="1">
        <v>9.9012286031904206E-2</v>
      </c>
      <c r="K1443" s="1">
        <f t="shared" si="114"/>
        <v>1.1069910108749536E-2</v>
      </c>
    </row>
    <row r="1444" spans="1:12" x14ac:dyDescent="0.4">
      <c r="A1444" s="1">
        <v>2.8158424000000002</v>
      </c>
      <c r="B1444" s="1">
        <v>6.9885037131607403E-2</v>
      </c>
      <c r="C1444" s="1">
        <f t="shared" si="110"/>
        <v>4.9416183659233261E-2</v>
      </c>
      <c r="D1444" s="1">
        <v>0.240182300383846</v>
      </c>
      <c r="E1444" s="1">
        <f t="shared" si="111"/>
        <v>7.5952312287168727E-2</v>
      </c>
      <c r="F1444" s="1">
        <v>0.26134276463339701</v>
      </c>
      <c r="G1444" s="1">
        <f t="shared" si="112"/>
        <v>5.8438018714800359E-2</v>
      </c>
      <c r="H1444" s="1">
        <v>0.216252349439993</v>
      </c>
      <c r="I1444" s="1">
        <f t="shared" si="113"/>
        <v>3.4192498679650789E-2</v>
      </c>
      <c r="J1444" s="1">
        <v>0.102495644563247</v>
      </c>
      <c r="K1444" s="1">
        <f t="shared" si="114"/>
        <v>1.1459361432053851E-2</v>
      </c>
    </row>
    <row r="1445" spans="1:12" x14ac:dyDescent="0.4">
      <c r="A1445" s="1">
        <v>2.8169084</v>
      </c>
      <c r="B1445" s="1">
        <v>6.9492283875743396E-2</v>
      </c>
      <c r="C1445" s="1">
        <f t="shared" si="110"/>
        <v>4.913846516867873E-2</v>
      </c>
      <c r="D1445" s="1">
        <v>0.24194727551192</v>
      </c>
      <c r="E1445" s="1">
        <f t="shared" si="111"/>
        <v>7.6510446428994849E-2</v>
      </c>
      <c r="F1445" s="1">
        <v>0.263698372915387</v>
      </c>
      <c r="G1445" s="1">
        <f t="shared" si="112"/>
        <v>5.8964748739489474E-2</v>
      </c>
      <c r="H1445" s="1">
        <v>0.218601151929842</v>
      </c>
      <c r="I1445" s="1">
        <f t="shared" si="113"/>
        <v>3.456387696174066E-2</v>
      </c>
      <c r="J1445" s="1">
        <v>0.10601161822324601</v>
      </c>
      <c r="K1445" s="1">
        <f t="shared" si="114"/>
        <v>1.1852459237596678E-2</v>
      </c>
    </row>
    <row r="1446" spans="1:12" x14ac:dyDescent="0.4">
      <c r="A1446" s="1">
        <v>2.8179018</v>
      </c>
      <c r="B1446" s="1">
        <v>6.9212482232506298E-2</v>
      </c>
      <c r="C1446" s="1">
        <f t="shared" si="110"/>
        <v>4.8940615529358633E-2</v>
      </c>
      <c r="D1446" s="1">
        <v>0.24369307433565299</v>
      </c>
      <c r="E1446" s="1">
        <f t="shared" si="111"/>
        <v>7.7062516490938759E-2</v>
      </c>
      <c r="F1446" s="1">
        <v>0.266070543258554</v>
      </c>
      <c r="G1446" s="1">
        <f t="shared" si="112"/>
        <v>5.9495182153642516E-2</v>
      </c>
      <c r="H1446" s="1">
        <v>0.22097746432471399</v>
      </c>
      <c r="I1446" s="1">
        <f t="shared" si="113"/>
        <v>3.4939604941734904E-2</v>
      </c>
      <c r="J1446" s="1">
        <v>0.11356644330446999</v>
      </c>
      <c r="K1446" s="1">
        <f t="shared" si="114"/>
        <v>1.2697114359583537E-2</v>
      </c>
    </row>
    <row r="1447" spans="1:12" x14ac:dyDescent="0.4">
      <c r="A1447" s="1">
        <v>2.8189571</v>
      </c>
      <c r="B1447" s="1">
        <v>6.9047704675922097E-2</v>
      </c>
      <c r="C1447" s="1">
        <f t="shared" si="110"/>
        <v>4.8824100201710595E-2</v>
      </c>
      <c r="D1447" s="1">
        <v>0.24541155786150001</v>
      </c>
      <c r="E1447" s="1">
        <f t="shared" si="111"/>
        <v>7.760594869725411E-2</v>
      </c>
      <c r="F1447" s="1">
        <v>0.26838398032718203</v>
      </c>
      <c r="G1447" s="1">
        <f t="shared" si="112"/>
        <v>6.0012482408354523E-2</v>
      </c>
      <c r="H1447" s="1">
        <v>0.223342511682872</v>
      </c>
      <c r="I1447" s="1">
        <f t="shared" si="113"/>
        <v>3.5313551763032067E-2</v>
      </c>
      <c r="J1447" s="1">
        <v>0.121229097658933</v>
      </c>
      <c r="K1447" s="1">
        <f t="shared" si="114"/>
        <v>1.3553825160816739E-2</v>
      </c>
    </row>
    <row r="1448" spans="1:12" x14ac:dyDescent="0.4">
      <c r="A1448" s="1">
        <v>2.8198729</v>
      </c>
      <c r="B1448" s="1">
        <v>6.9018021290555495E-2</v>
      </c>
      <c r="C1448" s="1">
        <f t="shared" si="110"/>
        <v>4.8803110878629298E-2</v>
      </c>
      <c r="D1448" s="1">
        <v>0.24707662042644099</v>
      </c>
      <c r="E1448" s="1">
        <f t="shared" si="111"/>
        <v>7.813248771244366E-2</v>
      </c>
      <c r="F1448" s="1">
        <v>0.27073542238523701</v>
      </c>
      <c r="G1448" s="1">
        <f t="shared" si="112"/>
        <v>6.0538280837050817E-2</v>
      </c>
      <c r="H1448" s="1">
        <v>0.22564122431434799</v>
      </c>
      <c r="I1448" s="1">
        <f t="shared" si="113"/>
        <v>3.5677010143115237E-2</v>
      </c>
      <c r="J1448" s="1">
        <v>0.124704923156152</v>
      </c>
      <c r="K1448" s="1">
        <f t="shared" si="114"/>
        <v>1.3942434265302174E-2</v>
      </c>
    </row>
    <row r="1449" spans="1:12" x14ac:dyDescent="0.4">
      <c r="A1449" s="1">
        <v>2.8208997</v>
      </c>
      <c r="B1449" s="1">
        <v>6.9087186845569803E-2</v>
      </c>
      <c r="C1449" s="1">
        <f t="shared" si="110"/>
        <v>4.8852018311604448E-2</v>
      </c>
      <c r="D1449" s="1">
        <v>0.24873630911111699</v>
      </c>
      <c r="E1449" s="1">
        <f t="shared" si="111"/>
        <v>7.8657327357482168E-2</v>
      </c>
      <c r="F1449" s="1">
        <v>0.27300256423652097</v>
      </c>
      <c r="G1449" s="1">
        <f t="shared" si="112"/>
        <v>6.1045229166461386E-2</v>
      </c>
      <c r="H1449" s="1">
        <v>0.22796293083879501</v>
      </c>
      <c r="I1449" s="1">
        <f t="shared" si="113"/>
        <v>3.6044104176901536E-2</v>
      </c>
      <c r="J1449" s="1">
        <v>0.128211543250071</v>
      </c>
      <c r="K1449" s="1">
        <f t="shared" si="114"/>
        <v>1.4334486310365654E-2</v>
      </c>
    </row>
    <row r="1450" spans="1:12" x14ac:dyDescent="0.4">
      <c r="A1450" s="1">
        <v>2.8219031999999999</v>
      </c>
      <c r="B1450" s="1">
        <v>6.9254359606239102E-2</v>
      </c>
      <c r="C1450" s="1">
        <f t="shared" si="110"/>
        <v>4.8970227304303386E-2</v>
      </c>
      <c r="D1450" s="1">
        <v>0.25034450849311202</v>
      </c>
      <c r="E1450" s="1">
        <f t="shared" si="111"/>
        <v>7.9165884655360119E-2</v>
      </c>
      <c r="F1450" s="1">
        <v>0.27527541870872102</v>
      </c>
      <c r="G1450" s="1">
        <f t="shared" si="112"/>
        <v>6.1553454876741756E-2</v>
      </c>
      <c r="H1450" s="1">
        <v>0.23024043714352099</v>
      </c>
      <c r="I1450" s="1">
        <f t="shared" si="113"/>
        <v>3.640420954231792E-2</v>
      </c>
      <c r="J1450" s="1">
        <v>0.131661905399757</v>
      </c>
      <c r="K1450" s="1">
        <f t="shared" si="114"/>
        <v>1.4720248526050164E-2</v>
      </c>
    </row>
    <row r="1451" spans="1:12" x14ac:dyDescent="0.4">
      <c r="A1451" s="1">
        <v>2.8229015</v>
      </c>
      <c r="B1451" s="1">
        <v>6.9537576979232796E-2</v>
      </c>
      <c r="C1451" s="1">
        <f t="shared" si="110"/>
        <v>4.9170492229297064E-2</v>
      </c>
      <c r="D1451" s="1">
        <v>0.25189805157068601</v>
      </c>
      <c r="E1451" s="1">
        <f t="shared" si="111"/>
        <v>7.9657158112192261E-2</v>
      </c>
      <c r="F1451" s="1">
        <v>0.27753252653611998</v>
      </c>
      <c r="G1451" s="1">
        <f t="shared" si="112"/>
        <v>6.2058159530202849E-2</v>
      </c>
      <c r="H1451" s="1">
        <v>0.23250836639702399</v>
      </c>
      <c r="I1451" s="1">
        <f t="shared" si="113"/>
        <v>3.6762800642977662E-2</v>
      </c>
      <c r="J1451" s="1">
        <v>0.135195675424714</v>
      </c>
      <c r="K1451" s="1">
        <f t="shared" si="114"/>
        <v>1.5115336025682912E-2</v>
      </c>
    </row>
    <row r="1452" spans="1:12" x14ac:dyDescent="0.4">
      <c r="A1452" s="1">
        <v>2.8238862</v>
      </c>
      <c r="B1452" s="1">
        <v>6.9899876639520603E-2</v>
      </c>
      <c r="C1452" s="1">
        <f t="shared" si="110"/>
        <v>4.9426676775908153E-2</v>
      </c>
      <c r="D1452" s="1">
        <v>0.253428426124155</v>
      </c>
      <c r="E1452" s="1">
        <f t="shared" si="111"/>
        <v>8.0141105038404784E-2</v>
      </c>
      <c r="F1452" s="1">
        <v>0.27976902655843</v>
      </c>
      <c r="G1452" s="1">
        <f t="shared" si="112"/>
        <v>6.2558256138359344E-2</v>
      </c>
      <c r="H1452" s="1">
        <v>0.234758565683581</v>
      </c>
      <c r="I1452" s="1">
        <f t="shared" si="113"/>
        <v>3.711858838971796E-2</v>
      </c>
      <c r="J1452" s="1">
        <v>0.138641029890436</v>
      </c>
      <c r="K1452" s="1">
        <f t="shared" si="114"/>
        <v>1.5500538365279756E-2</v>
      </c>
    </row>
    <row r="1453" spans="1:12" x14ac:dyDescent="0.4">
      <c r="A1453" s="1">
        <v>2.8248736999999999</v>
      </c>
      <c r="B1453" s="1">
        <v>7.0371807178569695E-2</v>
      </c>
      <c r="C1453" s="1">
        <f t="shared" si="110"/>
        <v>4.976038206031879E-2</v>
      </c>
      <c r="D1453" s="1">
        <v>0.25490749203910401</v>
      </c>
      <c r="E1453" s="1">
        <f t="shared" si="111"/>
        <v>8.0608826748480758E-2</v>
      </c>
      <c r="F1453" s="1">
        <v>0.281992053199145</v>
      </c>
      <c r="G1453" s="1">
        <f t="shared" si="112"/>
        <v>6.3055340006802518E-2</v>
      </c>
      <c r="H1453" s="1">
        <v>0.2369560109903</v>
      </c>
      <c r="I1453" s="1">
        <f t="shared" si="113"/>
        <v>3.7466034999861932E-2</v>
      </c>
      <c r="J1453" s="1">
        <v>0.14213974759579301</v>
      </c>
      <c r="K1453" s="1">
        <f t="shared" si="114"/>
        <v>1.5891706896442773E-2</v>
      </c>
    </row>
    <row r="1454" spans="1:12" x14ac:dyDescent="0.4">
      <c r="A1454" s="1">
        <v>2.8259025000000002</v>
      </c>
      <c r="B1454" s="1">
        <v>7.0912273706408693E-2</v>
      </c>
      <c r="C1454" s="1">
        <f t="shared" si="110"/>
        <v>5.0142549607158096E-2</v>
      </c>
      <c r="D1454" s="1">
        <v>0.25636270068585898</v>
      </c>
      <c r="E1454" s="1">
        <f t="shared" si="111"/>
        <v>8.106900412793247E-2</v>
      </c>
      <c r="F1454" s="1">
        <v>0.28418589474012301</v>
      </c>
      <c r="G1454" s="1">
        <f t="shared" si="112"/>
        <v>6.35458978885515E-2</v>
      </c>
      <c r="H1454" s="1">
        <v>0.23913481917262899</v>
      </c>
      <c r="I1454" s="1">
        <f t="shared" si="113"/>
        <v>3.7810534821900485E-2</v>
      </c>
      <c r="J1454" s="1">
        <v>0.14561674050566201</v>
      </c>
      <c r="K1454" s="1">
        <f t="shared" si="114"/>
        <v>1.6280446521630368E-2</v>
      </c>
    </row>
    <row r="1455" spans="1:12" x14ac:dyDescent="0.4">
      <c r="A1455" s="1">
        <v>2.8268911999999999</v>
      </c>
      <c r="B1455" s="1">
        <v>7.1533865084034698E-2</v>
      </c>
      <c r="C1455" s="1">
        <f t="shared" si="110"/>
        <v>5.0582081085404532E-2</v>
      </c>
      <c r="D1455" s="1">
        <v>0.25775434663726099</v>
      </c>
      <c r="E1455" s="1">
        <f t="shared" si="111"/>
        <v>8.1509081218230695E-2</v>
      </c>
      <c r="F1455" s="1">
        <v>0.28633922166294501</v>
      </c>
      <c r="G1455" s="1">
        <f t="shared" si="112"/>
        <v>6.4027396426272545E-2</v>
      </c>
      <c r="H1455" s="1">
        <v>0.24131281758416001</v>
      </c>
      <c r="I1455" s="1">
        <f t="shared" si="113"/>
        <v>3.8154906607933824E-2</v>
      </c>
      <c r="J1455" s="1">
        <v>0.14907982554716501</v>
      </c>
      <c r="K1455" s="1">
        <f t="shared" si="114"/>
        <v>1.6667631199863538E-2</v>
      </c>
    </row>
    <row r="1456" spans="1:12" x14ac:dyDescent="0.4">
      <c r="A1456" s="1">
        <v>2.8278880000000002</v>
      </c>
      <c r="B1456" s="1">
        <v>7.2257712791363393E-2</v>
      </c>
      <c r="C1456" s="1">
        <f t="shared" si="110"/>
        <v>5.1093918707802985E-2</v>
      </c>
      <c r="D1456" s="1">
        <v>0.25909569902966301</v>
      </c>
      <c r="E1456" s="1">
        <f t="shared" si="111"/>
        <v>8.1933254088721333E-2</v>
      </c>
      <c r="F1456" s="1">
        <v>0.28852856643497798</v>
      </c>
      <c r="G1456" s="1">
        <f t="shared" si="112"/>
        <v>6.4516948799917484E-2</v>
      </c>
      <c r="H1456" s="1">
        <v>0.24346560037291001</v>
      </c>
      <c r="I1456" s="1">
        <f t="shared" si="113"/>
        <v>3.8495291453936778E-2</v>
      </c>
      <c r="J1456" s="1">
        <v>0.15257286687669</v>
      </c>
      <c r="K1456" s="1">
        <f t="shared" si="114"/>
        <v>1.7058165092915242E-2</v>
      </c>
    </row>
    <row r="1457" spans="1:12" x14ac:dyDescent="0.4">
      <c r="A1457" s="1">
        <v>2.8288989</v>
      </c>
      <c r="B1457" s="1">
        <v>7.3025058420168099E-2</v>
      </c>
      <c r="C1457" s="1">
        <f t="shared" si="110"/>
        <v>5.1636514005444653E-2</v>
      </c>
      <c r="D1457" s="1">
        <v>0.26040646702879</v>
      </c>
      <c r="E1457" s="1">
        <f t="shared" si="111"/>
        <v>8.2347755324851626E-2</v>
      </c>
      <c r="F1457" s="1">
        <v>0.29064319021999901</v>
      </c>
      <c r="G1457" s="1">
        <f t="shared" si="112"/>
        <v>6.4989793052931982E-2</v>
      </c>
      <c r="H1457" s="1">
        <v>0.245630230211448</v>
      </c>
      <c r="I1457" s="1">
        <f t="shared" si="113"/>
        <v>3.8837549482983902E-2</v>
      </c>
      <c r="J1457" s="1">
        <v>0.15604858509453201</v>
      </c>
      <c r="K1457" s="1">
        <f t="shared" si="114"/>
        <v>1.74467622032017E-2</v>
      </c>
    </row>
    <row r="1458" spans="1:12" x14ac:dyDescent="0.4">
      <c r="A1458" s="1">
        <v>2.8298928999999999</v>
      </c>
      <c r="B1458" s="1">
        <v>7.38693992351067E-2</v>
      </c>
      <c r="C1458" s="1">
        <f t="shared" si="110"/>
        <v>5.223355312132031E-2</v>
      </c>
      <c r="D1458" s="1">
        <v>0.261643445197907</v>
      </c>
      <c r="E1458" s="1">
        <f t="shared" si="111"/>
        <v>8.2738922167883089E-2</v>
      </c>
      <c r="F1458" s="1">
        <v>0.29274887550208301</v>
      </c>
      <c r="G1458" s="1">
        <f t="shared" si="112"/>
        <v>6.5460638595928045E-2</v>
      </c>
      <c r="H1458" s="1">
        <v>0.24777516901874799</v>
      </c>
      <c r="I1458" s="1">
        <f t="shared" si="113"/>
        <v>3.9176694086621555E-2</v>
      </c>
      <c r="J1458" s="1">
        <v>0.15951657023601101</v>
      </c>
      <c r="K1458" s="1">
        <f t="shared" si="114"/>
        <v>1.7834494729267014E-2</v>
      </c>
    </row>
    <row r="1459" spans="1:12" x14ac:dyDescent="0.4">
      <c r="A1459" s="1">
        <v>2.8308551</v>
      </c>
      <c r="B1459" s="1">
        <v>7.4794832760969099E-2</v>
      </c>
      <c r="C1459" s="1">
        <f t="shared" si="110"/>
        <v>5.2887933442994986E-2</v>
      </c>
      <c r="D1459" s="1">
        <v>0.26282310190713998</v>
      </c>
      <c r="E1459" s="1">
        <f t="shared" si="111"/>
        <v>8.3111962373710602E-2</v>
      </c>
      <c r="F1459" s="1">
        <v>0.29484674441710101</v>
      </c>
      <c r="G1459" s="1">
        <f t="shared" si="112"/>
        <v>6.5929736346114445E-2</v>
      </c>
      <c r="H1459" s="1">
        <v>0.249904549896205</v>
      </c>
      <c r="I1459" s="1">
        <f t="shared" si="113"/>
        <v>3.9513378765560159E-2</v>
      </c>
      <c r="J1459" s="1">
        <v>0.16295246618658699</v>
      </c>
      <c r="K1459" s="1">
        <f t="shared" si="114"/>
        <v>1.8218639574722219E-2</v>
      </c>
    </row>
    <row r="1460" spans="1:12" x14ac:dyDescent="0.4">
      <c r="A1460" s="1">
        <v>2.8319293999999999</v>
      </c>
      <c r="B1460" s="1">
        <v>7.5766392805133906E-2</v>
      </c>
      <c r="C1460" s="1">
        <f t="shared" si="110"/>
        <v>5.3574930138553828E-2</v>
      </c>
      <c r="D1460" s="1">
        <v>0.26396418393591797</v>
      </c>
      <c r="E1460" s="1">
        <f t="shared" si="111"/>
        <v>8.3472804194513028E-2</v>
      </c>
      <c r="F1460" s="1">
        <v>0.29688817872937001</v>
      </c>
      <c r="G1460" s="1">
        <f t="shared" si="112"/>
        <v>6.6386214935497845E-2</v>
      </c>
      <c r="H1460" s="1">
        <v>0.25205055050776198</v>
      </c>
      <c r="I1460" s="1">
        <f t="shared" si="113"/>
        <v>3.985269125519187E-2</v>
      </c>
      <c r="J1460" s="1">
        <v>0.166402699822777</v>
      </c>
      <c r="K1460" s="1">
        <f t="shared" si="114"/>
        <v>1.8604387422161077E-2</v>
      </c>
    </row>
    <row r="1461" spans="1:12" x14ac:dyDescent="0.4">
      <c r="A1461" s="1">
        <v>2.83283</v>
      </c>
      <c r="B1461" s="1">
        <v>7.6805744846176305E-2</v>
      </c>
      <c r="C1461" s="1">
        <f t="shared" si="110"/>
        <v>5.4309863014814982E-2</v>
      </c>
      <c r="D1461" s="1">
        <v>0.265032357869454</v>
      </c>
      <c r="E1461" s="1">
        <f t="shared" si="111"/>
        <v>8.3810590451232556E-2</v>
      </c>
      <c r="F1461" s="1">
        <v>0.29892898596482698</v>
      </c>
      <c r="G1461" s="1">
        <f t="shared" si="112"/>
        <v>6.6842553306243363E-2</v>
      </c>
      <c r="H1461" s="1">
        <v>0.25413698875039997</v>
      </c>
      <c r="I1461" s="1">
        <f t="shared" si="113"/>
        <v>4.0182586107392629E-2</v>
      </c>
      <c r="J1461" s="1">
        <v>0.16989911994291901</v>
      </c>
      <c r="K1461" s="1">
        <f t="shared" si="114"/>
        <v>1.8995299075487852E-2</v>
      </c>
    </row>
    <row r="1462" spans="1:12" x14ac:dyDescent="0.4">
      <c r="A1462" s="1">
        <v>2.8338792000000002</v>
      </c>
      <c r="B1462" s="1">
        <v>7.7885476398799003E-2</v>
      </c>
      <c r="C1462" s="1">
        <f t="shared" si="110"/>
        <v>5.5073348517535571E-2</v>
      </c>
      <c r="D1462" s="1">
        <v>0.26606253197734597</v>
      </c>
      <c r="E1462" s="1">
        <f t="shared" si="111"/>
        <v>8.4136360107979619E-2</v>
      </c>
      <c r="F1462" s="1">
        <v>0.300916950193099</v>
      </c>
      <c r="G1462" s="1">
        <f t="shared" si="112"/>
        <v>6.7287075621368778E-2</v>
      </c>
      <c r="H1462" s="1">
        <v>0.256231397056573</v>
      </c>
      <c r="I1462" s="1">
        <f t="shared" si="113"/>
        <v>4.051374113728673E-2</v>
      </c>
      <c r="J1462" s="1">
        <v>0.17337937868789499</v>
      </c>
      <c r="K1462" s="1">
        <f t="shared" si="114"/>
        <v>1.9384403832140573E-2</v>
      </c>
      <c r="L1462">
        <v>74</v>
      </c>
    </row>
    <row r="1463" spans="1:12" x14ac:dyDescent="0.4">
      <c r="A1463" s="1">
        <v>2.8348762999999999</v>
      </c>
      <c r="B1463" s="1">
        <v>7.9004682140217997E-2</v>
      </c>
      <c r="C1463" s="1">
        <f t="shared" si="110"/>
        <v>5.5864746486835863E-2</v>
      </c>
      <c r="D1463" s="1">
        <v>0.26701407955835899</v>
      </c>
      <c r="E1463" s="1">
        <f t="shared" si="111"/>
        <v>8.4437265873782086E-2</v>
      </c>
      <c r="F1463" s="1">
        <v>0.30287065890100201</v>
      </c>
      <c r="G1463" s="1">
        <f t="shared" si="112"/>
        <v>6.7723938169279227E-2</v>
      </c>
      <c r="H1463" s="1">
        <v>0.25828827447561298</v>
      </c>
      <c r="I1463" s="1">
        <f t="shared" si="113"/>
        <v>4.0838962012883472E-2</v>
      </c>
      <c r="J1463" s="1">
        <v>0.17681479371567499</v>
      </c>
      <c r="K1463" s="1">
        <f t="shared" si="114"/>
        <v>1.9768494908792594E-2</v>
      </c>
    </row>
    <row r="1464" spans="1:12" x14ac:dyDescent="0.4">
      <c r="A1464" s="1">
        <v>2.8358365999999999</v>
      </c>
      <c r="B1464" s="1">
        <v>8.0200036755949403E-2</v>
      </c>
      <c r="C1464" s="1">
        <f t="shared" si="110"/>
        <v>5.6709989841542179E-2</v>
      </c>
      <c r="D1464" s="1">
        <v>0.26788978960778997</v>
      </c>
      <c r="E1464" s="1">
        <f t="shared" si="111"/>
        <v>8.4714189706392148E-2</v>
      </c>
      <c r="F1464" s="1">
        <v>0.30483745959070002</v>
      </c>
      <c r="G1464" s="1">
        <f t="shared" si="112"/>
        <v>6.816372817331505E-2</v>
      </c>
      <c r="H1464" s="1">
        <v>0.260359262892989</v>
      </c>
      <c r="I1464" s="1">
        <f t="shared" si="113"/>
        <v>4.1166414033220258E-2</v>
      </c>
      <c r="J1464" s="1">
        <v>0.180303441478295</v>
      </c>
      <c r="K1464" s="1">
        <f t="shared" si="114"/>
        <v>2.0158537586131137E-2</v>
      </c>
    </row>
    <row r="1465" spans="1:12" x14ac:dyDescent="0.4">
      <c r="A1465" s="1">
        <v>2.836875</v>
      </c>
      <c r="B1465" s="1">
        <v>8.1411840682388895E-2</v>
      </c>
      <c r="C1465" s="1">
        <f t="shared" si="110"/>
        <v>5.7566864615396028E-2</v>
      </c>
      <c r="D1465" s="1">
        <v>0.26875685662859</v>
      </c>
      <c r="E1465" s="1">
        <f t="shared" si="111"/>
        <v>8.4988380373366618E-2</v>
      </c>
      <c r="F1465" s="1">
        <v>0.30673545625888698</v>
      </c>
      <c r="G1465" s="1">
        <f t="shared" si="112"/>
        <v>6.8588133130428455E-2</v>
      </c>
      <c r="H1465" s="1">
        <v>0.26242579000177702</v>
      </c>
      <c r="I1465" s="1">
        <f t="shared" si="113"/>
        <v>4.1493160658732889E-2</v>
      </c>
      <c r="J1465" s="1">
        <v>0.18377642199994601</v>
      </c>
      <c r="K1465" s="1">
        <f t="shared" si="114"/>
        <v>2.0546828612678356E-2</v>
      </c>
    </row>
    <row r="1466" spans="1:12" x14ac:dyDescent="0.4">
      <c r="A1466" s="1">
        <v>2.8378263000000001</v>
      </c>
      <c r="B1466" s="1">
        <v>8.2663140954753606E-2</v>
      </c>
      <c r="C1466" s="1">
        <f t="shared" si="110"/>
        <v>5.8451667523285691E-2</v>
      </c>
      <c r="D1466" s="1">
        <v>0.269532034484049</v>
      </c>
      <c r="E1466" s="1">
        <f t="shared" si="111"/>
        <v>8.5233513134864131E-2</v>
      </c>
      <c r="F1466" s="1">
        <v>0.30861692977862099</v>
      </c>
      <c r="G1466" s="1">
        <f t="shared" si="112"/>
        <v>6.9008843399227568E-2</v>
      </c>
      <c r="H1466" s="1">
        <v>0.26444887888079099</v>
      </c>
      <c r="I1466" s="1">
        <f t="shared" si="113"/>
        <v>4.1813039097064943E-2</v>
      </c>
      <c r="J1466" s="1">
        <v>0.18723511783341501</v>
      </c>
      <c r="K1466" s="1">
        <f t="shared" si="114"/>
        <v>2.0933522562534956E-2</v>
      </c>
    </row>
    <row r="1467" spans="1:12" x14ac:dyDescent="0.4">
      <c r="A1467" s="1">
        <v>2.8388602999999999</v>
      </c>
      <c r="B1467" s="1">
        <v>8.3956027396634103E-2</v>
      </c>
      <c r="C1467" s="1">
        <f t="shared" si="110"/>
        <v>5.9365876293643538E-2</v>
      </c>
      <c r="D1467" s="1">
        <v>0.270233760687212</v>
      </c>
      <c r="E1467" s="1">
        <f t="shared" si="111"/>
        <v>8.5455418444445846E-2</v>
      </c>
      <c r="F1467" s="1">
        <v>0.310478063163658</v>
      </c>
      <c r="G1467" s="1">
        <f t="shared" si="112"/>
        <v>6.942500547564126E-2</v>
      </c>
      <c r="H1467" s="1">
        <v>0.26649051917674998</v>
      </c>
      <c r="I1467" s="1">
        <f t="shared" si="113"/>
        <v>4.2135850771965473E-2</v>
      </c>
      <c r="J1467" s="1">
        <v>0.19072593165364601</v>
      </c>
      <c r="K1467" s="1">
        <f t="shared" si="114"/>
        <v>2.1323807412476567E-2</v>
      </c>
    </row>
    <row r="1468" spans="1:12" x14ac:dyDescent="0.4">
      <c r="A1468" s="1">
        <v>2.8398458999999998</v>
      </c>
      <c r="B1468" s="1">
        <v>8.5254029942883197E-2</v>
      </c>
      <c r="C1468" s="1">
        <f t="shared" si="110"/>
        <v>6.0283702696093677E-2</v>
      </c>
      <c r="D1468" s="1">
        <v>0.27089284958938697</v>
      </c>
      <c r="E1468" s="1">
        <f t="shared" si="111"/>
        <v>8.5663840655587131E-2</v>
      </c>
      <c r="F1468" s="1">
        <v>0.31227100903789301</v>
      </c>
      <c r="G1468" s="1">
        <f t="shared" si="112"/>
        <v>6.9825920361117996E-2</v>
      </c>
      <c r="H1468" s="1">
        <v>0.2685218811883</v>
      </c>
      <c r="I1468" s="1">
        <f t="shared" si="113"/>
        <v>4.2457037307407443E-2</v>
      </c>
      <c r="J1468" s="1">
        <v>0.19419250379189301</v>
      </c>
      <c r="K1468" s="1">
        <f t="shared" si="114"/>
        <v>2.1711381959977922E-2</v>
      </c>
    </row>
    <row r="1469" spans="1:12" x14ac:dyDescent="0.4">
      <c r="A1469" s="1">
        <v>2.8408196000000001</v>
      </c>
      <c r="B1469" s="1">
        <v>8.6578850416673306E-2</v>
      </c>
      <c r="C1469" s="1">
        <f t="shared" si="110"/>
        <v>6.1220492236965435E-2</v>
      </c>
      <c r="D1469" s="1">
        <v>0.271457701826262</v>
      </c>
      <c r="E1469" s="1">
        <f t="shared" si="111"/>
        <v>8.5842462616583737E-2</v>
      </c>
      <c r="F1469" s="1">
        <v>0.31406786567221001</v>
      </c>
      <c r="G1469" s="1">
        <f t="shared" si="112"/>
        <v>7.0227709719133419E-2</v>
      </c>
      <c r="H1469" s="1">
        <v>0.27053436017406002</v>
      </c>
      <c r="I1469" s="1">
        <f t="shared" si="113"/>
        <v>4.2775238174318803E-2</v>
      </c>
      <c r="J1469" s="1">
        <v>0.19765564387517501</v>
      </c>
      <c r="K1469" s="1">
        <f t="shared" si="114"/>
        <v>2.2098572792069063E-2</v>
      </c>
    </row>
    <row r="1470" spans="1:12" x14ac:dyDescent="0.4">
      <c r="A1470" s="1">
        <v>2.8418760000000001</v>
      </c>
      <c r="B1470" s="1">
        <v>8.7912641648513506E-2</v>
      </c>
      <c r="C1470" s="1">
        <f t="shared" si="110"/>
        <v>6.2163625061686802E-2</v>
      </c>
      <c r="D1470" s="1">
        <v>0.271995277040535</v>
      </c>
      <c r="E1470" s="1">
        <f t="shared" si="111"/>
        <v>8.6012458825659305E-2</v>
      </c>
      <c r="F1470" s="1">
        <v>0.315790702878601</v>
      </c>
      <c r="G1470" s="1">
        <f t="shared" si="112"/>
        <v>7.0612947829899034E-2</v>
      </c>
      <c r="H1470" s="1">
        <v>0.272554454344972</v>
      </c>
      <c r="I1470" s="1">
        <f t="shared" si="113"/>
        <v>4.3094643107724366E-2</v>
      </c>
      <c r="J1470" s="1">
        <v>0.20113718060653299</v>
      </c>
      <c r="K1470" s="1">
        <f t="shared" si="114"/>
        <v>2.2487820431943008E-2</v>
      </c>
    </row>
    <row r="1471" spans="1:12" x14ac:dyDescent="0.4">
      <c r="A1471" s="1">
        <v>2.8428493000000001</v>
      </c>
      <c r="B1471" s="1">
        <v>8.9236407552711797E-2</v>
      </c>
      <c r="C1471" s="1">
        <f t="shared" si="110"/>
        <v>6.3099668909248952E-2</v>
      </c>
      <c r="D1471" s="1">
        <v>0.27244767908834699</v>
      </c>
      <c r="E1471" s="1">
        <f t="shared" si="111"/>
        <v>8.6155520914580341E-2</v>
      </c>
      <c r="F1471" s="1">
        <v>0.31745167572051303</v>
      </c>
      <c r="G1471" s="1">
        <f t="shared" si="112"/>
        <v>7.0984352648228666E-2</v>
      </c>
      <c r="H1471" s="1">
        <v>0.27455367780025502</v>
      </c>
      <c r="I1471" s="1">
        <f t="shared" si="113"/>
        <v>4.3410748091240674E-2</v>
      </c>
      <c r="J1471" s="1">
        <v>0.20458502082991301</v>
      </c>
      <c r="K1471" s="1">
        <f t="shared" si="114"/>
        <v>2.2873300687694796E-2</v>
      </c>
    </row>
    <row r="1472" spans="1:12" x14ac:dyDescent="0.4">
      <c r="A1472" s="1">
        <v>2.8438685000000001</v>
      </c>
      <c r="B1472" s="1">
        <v>9.05709381262607E-2</v>
      </c>
      <c r="C1472" s="1">
        <f t="shared" si="110"/>
        <v>6.4043324527506149E-2</v>
      </c>
      <c r="D1472" s="1">
        <v>0.272847952180439</v>
      </c>
      <c r="E1472" s="1">
        <f t="shared" si="111"/>
        <v>8.6282098380289246E-2</v>
      </c>
      <c r="F1472" s="1">
        <v>0.31915039308369197</v>
      </c>
      <c r="G1472" s="1">
        <f t="shared" si="112"/>
        <v>7.1364197398091397E-2</v>
      </c>
      <c r="H1472" s="1">
        <v>0.27654635184026999</v>
      </c>
      <c r="I1472" s="1">
        <f t="shared" si="113"/>
        <v>4.3725817521277514E-2</v>
      </c>
      <c r="J1472" s="1">
        <v>0.20807528831987299</v>
      </c>
      <c r="K1472" s="1">
        <f t="shared" si="114"/>
        <v>2.3263524456055198E-2</v>
      </c>
    </row>
    <row r="1473" spans="1:12" x14ac:dyDescent="0.4">
      <c r="A1473" s="1">
        <v>2.8448403</v>
      </c>
      <c r="B1473" s="1">
        <v>9.1869208748142306E-2</v>
      </c>
      <c r="C1473" s="1">
        <f t="shared" si="110"/>
        <v>6.4961340488053909E-2</v>
      </c>
      <c r="D1473" s="1">
        <v>0.27321262020203801</v>
      </c>
      <c r="E1473" s="1">
        <f t="shared" si="111"/>
        <v>8.6397416534097285E-2</v>
      </c>
      <c r="F1473" s="1">
        <v>0.320760544331536</v>
      </c>
      <c r="G1473" s="1">
        <f t="shared" si="112"/>
        <v>7.1724238162514928E-2</v>
      </c>
      <c r="H1473" s="1">
        <v>0.27855041467493602</v>
      </c>
      <c r="I1473" s="1">
        <f t="shared" si="113"/>
        <v>4.4042687677859418E-2</v>
      </c>
      <c r="J1473" s="1">
        <v>0.211527682165284</v>
      </c>
      <c r="K1473" s="1">
        <f t="shared" si="114"/>
        <v>2.3649513822227245E-2</v>
      </c>
    </row>
    <row r="1474" spans="1:12" x14ac:dyDescent="0.4">
      <c r="A1474" s="1">
        <v>2.8458543000000001</v>
      </c>
      <c r="B1474" s="1">
        <v>9.3152355170912304E-2</v>
      </c>
      <c r="C1474" s="1">
        <f t="shared" si="110"/>
        <v>6.5868662024849839E-2</v>
      </c>
      <c r="D1474" s="1">
        <v>0.27349528445551802</v>
      </c>
      <c r="E1474" s="1">
        <f t="shared" si="111"/>
        <v>8.6486802819508074E-2</v>
      </c>
      <c r="F1474" s="1">
        <v>0.32235895958211702</v>
      </c>
      <c r="G1474" s="1">
        <f t="shared" si="112"/>
        <v>7.2081654678172083E-2</v>
      </c>
      <c r="H1474" s="1">
        <v>0.28054381086515701</v>
      </c>
      <c r="I1474" s="1">
        <f t="shared" si="113"/>
        <v>4.4357871289869448E-2</v>
      </c>
      <c r="J1474" s="1">
        <v>0.214970188922777</v>
      </c>
      <c r="K1474" s="1">
        <f t="shared" si="114"/>
        <v>2.4034397778365083E-2</v>
      </c>
    </row>
    <row r="1475" spans="1:12" x14ac:dyDescent="0.4">
      <c r="A1475" s="1">
        <v>2.8469172</v>
      </c>
      <c r="B1475" s="1">
        <v>9.43928460147649E-2</v>
      </c>
      <c r="C1475" s="1">
        <f t="shared" ref="C1475:C1538" si="115">B1475/(2)^0.5</f>
        <v>6.6745821512537828E-2</v>
      </c>
      <c r="D1475" s="1">
        <v>0.27371439737992098</v>
      </c>
      <c r="E1475" s="1">
        <f t="shared" ref="E1475:E1538" si="116">D1475/(10)^0.5</f>
        <v>8.6556092410097443E-2</v>
      </c>
      <c r="F1475" s="1">
        <v>0.32395499898741598</v>
      </c>
      <c r="G1475" s="1">
        <f t="shared" ref="G1475:G1538" si="117">F1475/(20)^0.5</f>
        <v>7.243853993867376E-2</v>
      </c>
      <c r="H1475" s="1">
        <v>0.28251775285106001</v>
      </c>
      <c r="I1475" s="1">
        <f t="shared" ref="I1475:I1538" si="118">H1475/(40)^0.5</f>
        <v>4.4669978922093921E-2</v>
      </c>
      <c r="J1475" s="1">
        <v>0.21848625922030901</v>
      </c>
      <c r="K1475" s="1">
        <f t="shared" ref="K1475:K1538" si="119">J1475/(80)^0.5</f>
        <v>2.4427506388312557E-2</v>
      </c>
    </row>
    <row r="1476" spans="1:12" x14ac:dyDescent="0.4">
      <c r="A1476" s="1">
        <v>2.8478724999999998</v>
      </c>
      <c r="B1476" s="1">
        <v>9.5572061613396098E-2</v>
      </c>
      <c r="C1476" s="1">
        <f t="shared" si="115"/>
        <v>6.7579652858810901E-2</v>
      </c>
      <c r="D1476" s="1">
        <v>0.273921424903802</v>
      </c>
      <c r="E1476" s="1">
        <f t="shared" si="116"/>
        <v>8.6621560261478339E-2</v>
      </c>
      <c r="F1476" s="1">
        <v>0.32545700078623102</v>
      </c>
      <c r="G1476" s="1">
        <f t="shared" si="117"/>
        <v>7.2774397751121503E-2</v>
      </c>
      <c r="H1476" s="1">
        <v>0.28452215186623198</v>
      </c>
      <c r="I1476" s="1">
        <f t="shared" si="118"/>
        <v>4.4986902233481015E-2</v>
      </c>
      <c r="J1476" s="1">
        <v>0.22192758714129199</v>
      </c>
      <c r="K1476" s="1">
        <f t="shared" si="119"/>
        <v>2.4812258546521856E-2</v>
      </c>
    </row>
    <row r="1477" spans="1:12" x14ac:dyDescent="0.4">
      <c r="A1477" s="1">
        <v>2.8488638000000002</v>
      </c>
      <c r="B1477" s="1">
        <v>9.6705678854051194E-2</v>
      </c>
      <c r="C1477" s="1">
        <f t="shared" si="115"/>
        <v>6.8381241296948114E-2</v>
      </c>
      <c r="D1477" s="1">
        <v>0.274061537219419</v>
      </c>
      <c r="E1477" s="1">
        <f t="shared" si="116"/>
        <v>8.6665867666037344E-2</v>
      </c>
      <c r="F1477" s="1">
        <v>0.32696693239526498</v>
      </c>
      <c r="G1477" s="1">
        <f t="shared" si="117"/>
        <v>7.3112028723039055E-2</v>
      </c>
      <c r="H1477" s="1">
        <v>0.28649071864253201</v>
      </c>
      <c r="I1477" s="1">
        <f t="shared" si="118"/>
        <v>4.5298159970443175E-2</v>
      </c>
      <c r="J1477" s="1">
        <v>0.22540147344771599</v>
      </c>
      <c r="K1477" s="1">
        <f t="shared" si="119"/>
        <v>2.5200650842885343E-2</v>
      </c>
    </row>
    <row r="1478" spans="1:12" x14ac:dyDescent="0.4">
      <c r="A1478" s="1">
        <v>2.8498644999999998</v>
      </c>
      <c r="B1478" s="1">
        <v>9.7774285723808793E-2</v>
      </c>
      <c r="C1478" s="1">
        <f t="shared" si="115"/>
        <v>6.9136860460976238E-2</v>
      </c>
      <c r="D1478" s="1">
        <v>0.27417723365542002</v>
      </c>
      <c r="E1478" s="1">
        <f t="shared" si="116"/>
        <v>8.670245409153006E-2</v>
      </c>
      <c r="F1478" s="1">
        <v>0.32843441639509502</v>
      </c>
      <c r="G1478" s="1">
        <f t="shared" si="117"/>
        <v>7.3440168120990384E-2</v>
      </c>
      <c r="H1478" s="1">
        <v>0.28849616632998498</v>
      </c>
      <c r="I1478" s="1">
        <f t="shared" si="118"/>
        <v>4.5615249091476621E-2</v>
      </c>
      <c r="J1478" s="1">
        <v>0.22886274036571899</v>
      </c>
      <c r="K1478" s="1">
        <f t="shared" si="119"/>
        <v>2.5587632248731635E-2</v>
      </c>
    </row>
    <row r="1479" spans="1:12" x14ac:dyDescent="0.4">
      <c r="A1479" s="1">
        <v>2.8508947</v>
      </c>
      <c r="B1479" s="1">
        <v>9.8752377822995396E-2</v>
      </c>
      <c r="C1479" s="1">
        <f t="shared" si="115"/>
        <v>6.9828476016936064E-2</v>
      </c>
      <c r="D1479" s="1">
        <v>0.27427264795949102</v>
      </c>
      <c r="E1479" s="1">
        <f t="shared" si="116"/>
        <v>8.6732626743752483E-2</v>
      </c>
      <c r="F1479" s="1">
        <v>0.32983743846416402</v>
      </c>
      <c r="G1479" s="1">
        <f t="shared" si="117"/>
        <v>7.3753893393027459E-2</v>
      </c>
      <c r="H1479" s="1">
        <v>0.29050142447036797</v>
      </c>
      <c r="I1479" s="1">
        <f t="shared" si="118"/>
        <v>4.593230824248682E-2</v>
      </c>
      <c r="J1479" s="1">
        <v>0.23234212956778</v>
      </c>
      <c r="K1479" s="1">
        <f t="shared" si="119"/>
        <v>2.5976639787530995E-2</v>
      </c>
    </row>
    <row r="1480" spans="1:12" x14ac:dyDescent="0.4">
      <c r="A1480" s="1">
        <v>2.8518599999999998</v>
      </c>
      <c r="B1480" s="1">
        <v>9.9668364841076995E-2</v>
      </c>
      <c r="C1480" s="1">
        <f t="shared" si="115"/>
        <v>7.0476176648900407E-2</v>
      </c>
      <c r="D1480" s="1">
        <v>0.27430566305915299</v>
      </c>
      <c r="E1480" s="1">
        <f t="shared" si="116"/>
        <v>8.6743067034963414E-2</v>
      </c>
      <c r="F1480" s="1">
        <v>0.33122486586372102</v>
      </c>
      <c r="G1480" s="1">
        <f t="shared" si="117"/>
        <v>7.4064131590952972E-2</v>
      </c>
      <c r="H1480" s="1">
        <v>0.29248174097308899</v>
      </c>
      <c r="I1480" s="1">
        <f t="shared" si="118"/>
        <v>4.6245423774317687E-2</v>
      </c>
      <c r="J1480" s="1">
        <v>0.23580879754474701</v>
      </c>
      <c r="K1480" s="1">
        <f t="shared" si="119"/>
        <v>2.6364225050126991E-2</v>
      </c>
    </row>
    <row r="1481" spans="1:12" x14ac:dyDescent="0.4">
      <c r="A1481" s="1">
        <v>2.8528571</v>
      </c>
      <c r="B1481" s="1">
        <v>0.100472835664947</v>
      </c>
      <c r="C1481" s="1">
        <f t="shared" si="115"/>
        <v>7.1045023423725623E-2</v>
      </c>
      <c r="D1481" s="1">
        <v>0.27434937027593498</v>
      </c>
      <c r="E1481" s="1">
        <f t="shared" si="116"/>
        <v>8.6756888470485197E-2</v>
      </c>
      <c r="F1481" s="1">
        <v>0.33256409554431698</v>
      </c>
      <c r="G1481" s="1">
        <f t="shared" si="117"/>
        <v>7.4363592451282767E-2</v>
      </c>
      <c r="H1481" s="1">
        <v>0.29452846144286499</v>
      </c>
      <c r="I1481" s="1">
        <f t="shared" si="118"/>
        <v>4.6569038695226786E-2</v>
      </c>
      <c r="J1481" s="1">
        <v>0.23924212883469401</v>
      </c>
      <c r="K1481" s="1">
        <f t="shared" si="119"/>
        <v>2.6748083157806916E-2</v>
      </c>
    </row>
    <row r="1482" spans="1:12" x14ac:dyDescent="0.4">
      <c r="A1482" s="1">
        <v>2.8538584999999999</v>
      </c>
      <c r="B1482" s="1">
        <v>0.101194456830106</v>
      </c>
      <c r="C1482" s="1">
        <f t="shared" si="115"/>
        <v>7.1555286643057284E-2</v>
      </c>
      <c r="D1482" s="1">
        <v>0.27437257832537099</v>
      </c>
      <c r="E1482" s="1">
        <f t="shared" si="116"/>
        <v>8.6764227500111951E-2</v>
      </c>
      <c r="F1482" s="1">
        <v>0.33389034203770901</v>
      </c>
      <c r="G1482" s="1">
        <f t="shared" si="117"/>
        <v>7.4660150182697296E-2</v>
      </c>
      <c r="H1482" s="1">
        <v>0.29650040947579898</v>
      </c>
      <c r="I1482" s="1">
        <f t="shared" si="118"/>
        <v>4.6880831055804796E-2</v>
      </c>
      <c r="J1482" s="1">
        <v>0.24269361033395101</v>
      </c>
      <c r="K1482" s="1">
        <f t="shared" si="119"/>
        <v>2.7133970520577994E-2</v>
      </c>
      <c r="L1482">
        <v>75</v>
      </c>
    </row>
    <row r="1483" spans="1:12" x14ac:dyDescent="0.4">
      <c r="A1483" s="1">
        <v>2.8548832000000002</v>
      </c>
      <c r="B1483" s="1">
        <v>0.101818197655222</v>
      </c>
      <c r="C1483" s="1">
        <f t="shared" si="115"/>
        <v>7.1996338010199709E-2</v>
      </c>
      <c r="D1483" s="1">
        <v>0.27438727402852497</v>
      </c>
      <c r="E1483" s="1">
        <f t="shared" si="116"/>
        <v>8.6768874689490377E-2</v>
      </c>
      <c r="F1483" s="1">
        <v>0.33517721282525198</v>
      </c>
      <c r="G1483" s="1">
        <f t="shared" si="117"/>
        <v>7.4947903238617775E-2</v>
      </c>
      <c r="H1483" s="1">
        <v>0.29852771533514599</v>
      </c>
      <c r="I1483" s="1">
        <f t="shared" si="118"/>
        <v>4.7201376257271874E-2</v>
      </c>
      <c r="J1483" s="1">
        <v>0.246161087460461</v>
      </c>
      <c r="K1483" s="1">
        <f t="shared" si="119"/>
        <v>2.7521646248843092E-2</v>
      </c>
    </row>
    <row r="1484" spans="1:12" x14ac:dyDescent="0.4">
      <c r="A1484" s="1">
        <v>2.8558971999999998</v>
      </c>
      <c r="B1484" s="1">
        <v>0.10231836717666799</v>
      </c>
      <c r="C1484" s="1">
        <f t="shared" si="115"/>
        <v>7.2350011270556999E-2</v>
      </c>
      <c r="D1484" s="1">
        <v>0.27438697176261001</v>
      </c>
      <c r="E1484" s="1">
        <f t="shared" si="116"/>
        <v>8.6768779104615348E-2</v>
      </c>
      <c r="F1484" s="1">
        <v>0.33640194729384298</v>
      </c>
      <c r="G1484" s="1">
        <f t="shared" si="117"/>
        <v>7.5221762191233429E-2</v>
      </c>
      <c r="H1484" s="1">
        <v>0.300560616077028</v>
      </c>
      <c r="I1484" s="1">
        <f t="shared" si="118"/>
        <v>4.7522806087341531E-2</v>
      </c>
      <c r="J1484" s="1">
        <v>0.249612516412935</v>
      </c>
      <c r="K1484" s="1">
        <f t="shared" si="119"/>
        <v>2.7907527736705229E-2</v>
      </c>
    </row>
    <row r="1485" spans="1:12" x14ac:dyDescent="0.4">
      <c r="A1485" s="1">
        <v>2.8568794999999998</v>
      </c>
      <c r="B1485" s="1">
        <v>0.10273693942492</v>
      </c>
      <c r="C1485" s="1">
        <f t="shared" si="115"/>
        <v>7.2645986545712485E-2</v>
      </c>
      <c r="D1485" s="1">
        <v>0.27438777284903598</v>
      </c>
      <c r="E1485" s="1">
        <f t="shared" si="116"/>
        <v>8.6769032430386223E-2</v>
      </c>
      <c r="F1485" s="1">
        <v>0.337628484504918</v>
      </c>
      <c r="G1485" s="1">
        <f t="shared" si="117"/>
        <v>7.5496024249323099E-2</v>
      </c>
      <c r="H1485" s="1">
        <v>0.30257446431407597</v>
      </c>
      <c r="I1485" s="1">
        <f t="shared" si="118"/>
        <v>4.7841223451890846E-2</v>
      </c>
      <c r="J1485" s="1">
        <v>0.25311494202243301</v>
      </c>
      <c r="K1485" s="1">
        <f t="shared" si="119"/>
        <v>2.8299110824153914E-2</v>
      </c>
    </row>
    <row r="1486" spans="1:12" x14ac:dyDescent="0.4">
      <c r="A1486" s="1">
        <v>2.8578888999999998</v>
      </c>
      <c r="B1486" s="1">
        <v>0.103043258221613</v>
      </c>
      <c r="C1486" s="1">
        <f t="shared" si="115"/>
        <v>7.2862586644059021E-2</v>
      </c>
      <c r="D1486" s="1">
        <v>0.27441981955120898</v>
      </c>
      <c r="E1486" s="1">
        <f t="shared" si="116"/>
        <v>8.6779166487422593E-2</v>
      </c>
      <c r="F1486" s="1">
        <v>0.33882022016164298</v>
      </c>
      <c r="G1486" s="1">
        <f t="shared" si="117"/>
        <v>7.5762504443287845E-2</v>
      </c>
      <c r="H1486" s="1">
        <v>0.30461356767022402</v>
      </c>
      <c r="I1486" s="1">
        <f t="shared" si="118"/>
        <v>4.8163634001386908E-2</v>
      </c>
      <c r="J1486" s="1">
        <v>0.25656426498796298</v>
      </c>
      <c r="K1486" s="1">
        <f t="shared" si="119"/>
        <v>2.8684756855517721E-2</v>
      </c>
    </row>
    <row r="1487" spans="1:12" x14ac:dyDescent="0.4">
      <c r="A1487" s="1">
        <v>2.8589050999999999</v>
      </c>
      <c r="B1487" s="1">
        <v>0.103212894337044</v>
      </c>
      <c r="C1487" s="1">
        <f t="shared" si="115"/>
        <v>7.2982537491614416E-2</v>
      </c>
      <c r="D1487" s="1">
        <v>0.27445056378013599</v>
      </c>
      <c r="E1487" s="1">
        <f t="shared" si="116"/>
        <v>8.6788888666254088E-2</v>
      </c>
      <c r="F1487" s="1">
        <v>0.33995073549449401</v>
      </c>
      <c r="G1487" s="1">
        <f t="shared" si="117"/>
        <v>7.6015295356673909E-2</v>
      </c>
      <c r="H1487" s="1">
        <v>0.306652420222703</v>
      </c>
      <c r="I1487" s="1">
        <f t="shared" si="118"/>
        <v>4.8486004895340988E-2</v>
      </c>
      <c r="J1487" s="1">
        <v>0.26005712287218802</v>
      </c>
      <c r="K1487" s="1">
        <f t="shared" si="119"/>
        <v>2.9075270238761386E-2</v>
      </c>
    </row>
    <row r="1488" spans="1:12" x14ac:dyDescent="0.4">
      <c r="A1488" s="1">
        <v>2.8598650000000001</v>
      </c>
      <c r="B1488" s="1">
        <v>0.10329291884790399</v>
      </c>
      <c r="C1488" s="1">
        <f t="shared" si="115"/>
        <v>7.3039123365904651E-2</v>
      </c>
      <c r="D1488" s="1">
        <v>0.27450245767831899</v>
      </c>
      <c r="E1488" s="1">
        <f t="shared" si="116"/>
        <v>8.6805298957746413E-2</v>
      </c>
      <c r="F1488" s="1">
        <v>0.34109082213706399</v>
      </c>
      <c r="G1488" s="1">
        <f t="shared" si="117"/>
        <v>7.6270226479976513E-2</v>
      </c>
      <c r="H1488" s="1">
        <v>0.308723022992969</v>
      </c>
      <c r="I1488" s="1">
        <f t="shared" si="118"/>
        <v>4.8813395939515739E-2</v>
      </c>
      <c r="J1488" s="1">
        <v>0.26352236640055898</v>
      </c>
      <c r="K1488" s="1">
        <f t="shared" si="119"/>
        <v>2.9462696243162823E-2</v>
      </c>
    </row>
    <row r="1489" spans="1:12" x14ac:dyDescent="0.4">
      <c r="A1489" s="1">
        <v>2.8608937000000001</v>
      </c>
      <c r="B1489" s="1">
        <v>0.103230849322635</v>
      </c>
      <c r="C1489" s="1">
        <f t="shared" si="115"/>
        <v>7.2995233583681915E-2</v>
      </c>
      <c r="D1489" s="1">
        <v>0.274595890645351</v>
      </c>
      <c r="E1489" s="1">
        <f t="shared" si="116"/>
        <v>8.6834845056183274E-2</v>
      </c>
      <c r="F1489" s="1">
        <v>0.34217181549303999</v>
      </c>
      <c r="G1489" s="1">
        <f t="shared" si="117"/>
        <v>7.651194394269531E-2</v>
      </c>
      <c r="H1489" s="1">
        <v>0.31079951745735002</v>
      </c>
      <c r="I1489" s="1">
        <f t="shared" si="118"/>
        <v>4.9141718542324506E-2</v>
      </c>
      <c r="J1489" s="1">
        <v>0.26700511003775101</v>
      </c>
      <c r="K1489" s="1">
        <f t="shared" si="119"/>
        <v>2.9852078819211134E-2</v>
      </c>
    </row>
    <row r="1490" spans="1:12" x14ac:dyDescent="0.4">
      <c r="A1490" s="1">
        <v>2.8618953</v>
      </c>
      <c r="B1490" s="1">
        <v>0.103060072959421</v>
      </c>
      <c r="C1490" s="1">
        <f t="shared" si="115"/>
        <v>7.2874476459186932E-2</v>
      </c>
      <c r="D1490" s="1">
        <v>0.274740600544503</v>
      </c>
      <c r="E1490" s="1">
        <f t="shared" si="116"/>
        <v>8.6880606344312619E-2</v>
      </c>
      <c r="F1490" s="1">
        <v>0.34322921323279598</v>
      </c>
      <c r="G1490" s="1">
        <f t="shared" si="117"/>
        <v>7.6748385265230215E-2</v>
      </c>
      <c r="H1490" s="1">
        <v>0.312862629260651</v>
      </c>
      <c r="I1490" s="1">
        <f t="shared" si="118"/>
        <v>4.9467925160624926E-2</v>
      </c>
      <c r="J1490" s="1">
        <v>0.27046924407873502</v>
      </c>
      <c r="K1490" s="1">
        <f t="shared" si="119"/>
        <v>3.0239380779151698E-2</v>
      </c>
    </row>
    <row r="1491" spans="1:12" x14ac:dyDescent="0.4">
      <c r="A1491" s="1">
        <v>2.8628507000000001</v>
      </c>
      <c r="B1491" s="1">
        <v>0.10276385617752801</v>
      </c>
      <c r="C1491" s="1">
        <f t="shared" si="115"/>
        <v>7.2665019564009128E-2</v>
      </c>
      <c r="D1491" s="1">
        <v>0.27490336556457401</v>
      </c>
      <c r="E1491" s="1">
        <f t="shared" si="116"/>
        <v>8.6932077162995364E-2</v>
      </c>
      <c r="F1491" s="1">
        <v>0.34428385921650501</v>
      </c>
      <c r="G1491" s="1">
        <f t="shared" si="117"/>
        <v>7.6984211276407269E-2</v>
      </c>
      <c r="H1491" s="1">
        <v>0.31494586668728403</v>
      </c>
      <c r="I1491" s="1">
        <f t="shared" si="118"/>
        <v>4.979731391937834E-2</v>
      </c>
      <c r="J1491" s="1">
        <v>0.27396622341851401</v>
      </c>
      <c r="K1491" s="1">
        <f t="shared" si="119"/>
        <v>3.0630354955134605E-2</v>
      </c>
    </row>
    <row r="1492" spans="1:12" x14ac:dyDescent="0.4">
      <c r="A1492" s="1">
        <v>2.8638868</v>
      </c>
      <c r="B1492" s="1">
        <v>0.102310664274626</v>
      </c>
      <c r="C1492" s="1">
        <f t="shared" si="115"/>
        <v>7.2344564496288288E-2</v>
      </c>
      <c r="D1492" s="1">
        <v>0.27512115175539098</v>
      </c>
      <c r="E1492" s="1">
        <f t="shared" si="116"/>
        <v>8.700094720358674E-2</v>
      </c>
      <c r="F1492" s="1">
        <v>0.34530571706593</v>
      </c>
      <c r="G1492" s="1">
        <f t="shared" si="117"/>
        <v>7.7212705637872872E-2</v>
      </c>
      <c r="H1492" s="1">
        <v>0.31700534205346897</v>
      </c>
      <c r="I1492" s="1">
        <f t="shared" si="118"/>
        <v>5.0122945566486027E-2</v>
      </c>
      <c r="J1492" s="1">
        <v>0.27742824844400699</v>
      </c>
      <c r="K1492" s="1">
        <f t="shared" si="119"/>
        <v>3.1017421119974992E-2</v>
      </c>
    </row>
    <row r="1493" spans="1:12" x14ac:dyDescent="0.4">
      <c r="A1493" s="1">
        <v>2.8648977000000002</v>
      </c>
      <c r="B1493" s="1">
        <v>0.101745537667745</v>
      </c>
      <c r="C1493" s="1">
        <f t="shared" si="115"/>
        <v>7.1944959640333789E-2</v>
      </c>
      <c r="D1493" s="1">
        <v>0.27536130260008301</v>
      </c>
      <c r="E1493" s="1">
        <f t="shared" si="116"/>
        <v>8.707688956871075E-2</v>
      </c>
      <c r="F1493" s="1">
        <v>0.346321114972234</v>
      </c>
      <c r="G1493" s="1">
        <f t="shared" si="117"/>
        <v>7.7439755512143535E-2</v>
      </c>
      <c r="H1493" s="1">
        <v>0.31910366691680098</v>
      </c>
      <c r="I1493" s="1">
        <f t="shared" si="118"/>
        <v>5.0454719858440564E-2</v>
      </c>
      <c r="J1493" s="1">
        <v>0.28087863763743698</v>
      </c>
      <c r="K1493" s="1">
        <f t="shared" si="119"/>
        <v>3.1403186359241997E-2</v>
      </c>
    </row>
    <row r="1494" spans="1:12" x14ac:dyDescent="0.4">
      <c r="A1494" s="1">
        <v>2.8658364000000001</v>
      </c>
      <c r="B1494" s="1">
        <v>0.101034929661534</v>
      </c>
      <c r="C1494" s="1">
        <f t="shared" si="115"/>
        <v>7.1442483900376538E-2</v>
      </c>
      <c r="D1494" s="1">
        <v>0.27567922801193201</v>
      </c>
      <c r="E1494" s="1">
        <f t="shared" si="116"/>
        <v>8.7177426411459744E-2</v>
      </c>
      <c r="F1494" s="1">
        <v>0.34730862176666599</v>
      </c>
      <c r="G1494" s="1">
        <f t="shared" si="117"/>
        <v>7.7660568744202824E-2</v>
      </c>
      <c r="H1494" s="1">
        <v>0.32125314692752099</v>
      </c>
      <c r="I1494" s="1">
        <f t="shared" si="118"/>
        <v>5.0794582489384482E-2</v>
      </c>
      <c r="J1494" s="1">
        <v>0.28435370817144701</v>
      </c>
      <c r="K1494" s="1">
        <f t="shared" si="119"/>
        <v>3.1791711056274645E-2</v>
      </c>
    </row>
    <row r="1495" spans="1:12" x14ac:dyDescent="0.4">
      <c r="A1495" s="1">
        <v>2.8668640000000001</v>
      </c>
      <c r="B1495" s="1">
        <v>0.100176645645992</v>
      </c>
      <c r="C1495" s="1">
        <f t="shared" si="115"/>
        <v>7.0835585452802774E-2</v>
      </c>
      <c r="D1495" s="1">
        <v>0.27606265871888902</v>
      </c>
      <c r="E1495" s="1">
        <f t="shared" si="116"/>
        <v>8.729867784734302E-2</v>
      </c>
      <c r="F1495" s="1">
        <v>0.34827063544756698</v>
      </c>
      <c r="G1495" s="1">
        <f t="shared" si="117"/>
        <v>7.7875681542780767E-2</v>
      </c>
      <c r="H1495" s="1">
        <v>0.323388138927866</v>
      </c>
      <c r="I1495" s="1">
        <f t="shared" si="118"/>
        <v>5.1132154364750944E-2</v>
      </c>
      <c r="J1495" s="1">
        <v>0.28782807891109302</v>
      </c>
      <c r="K1495" s="1">
        <f t="shared" si="119"/>
        <v>3.2180157513918881E-2</v>
      </c>
    </row>
    <row r="1496" spans="1:12" x14ac:dyDescent="0.4">
      <c r="A1496" s="1">
        <v>2.8678381000000002</v>
      </c>
      <c r="B1496" s="1">
        <v>9.9189598084535202E-2</v>
      </c>
      <c r="C1496" s="1">
        <f t="shared" si="115"/>
        <v>7.0137637428743016E-2</v>
      </c>
      <c r="D1496" s="1">
        <v>0.27647318878521399</v>
      </c>
      <c r="E1496" s="1">
        <f t="shared" si="116"/>
        <v>8.7428498853099709E-2</v>
      </c>
      <c r="F1496" s="1">
        <v>0.34925336801757201</v>
      </c>
      <c r="G1496" s="1">
        <f t="shared" si="117"/>
        <v>7.809542722580419E-2</v>
      </c>
      <c r="H1496" s="1">
        <v>0.32554284291118402</v>
      </c>
      <c r="I1496" s="1">
        <f t="shared" si="118"/>
        <v>5.147284297828706E-2</v>
      </c>
      <c r="J1496" s="1">
        <v>0.29132635259112299</v>
      </c>
      <c r="K1496" s="1">
        <f t="shared" si="119"/>
        <v>3.2571276401541151E-2</v>
      </c>
    </row>
    <row r="1497" spans="1:12" x14ac:dyDescent="0.4">
      <c r="A1497" s="1">
        <v>2.868814</v>
      </c>
      <c r="B1497" s="1">
        <v>9.8043388677967594E-2</v>
      </c>
      <c r="C1497" s="1">
        <f t="shared" si="115"/>
        <v>6.932714498469926E-2</v>
      </c>
      <c r="D1497" s="1">
        <v>0.27697684698220798</v>
      </c>
      <c r="E1497" s="1">
        <f t="shared" si="116"/>
        <v>8.7587769559571177E-2</v>
      </c>
      <c r="F1497" s="1">
        <v>0.350192427771787</v>
      </c>
      <c r="G1497" s="1">
        <f t="shared" si="117"/>
        <v>7.8305407370340085E-2</v>
      </c>
      <c r="H1497" s="1">
        <v>0.32774269580069698</v>
      </c>
      <c r="I1497" s="1">
        <f t="shared" si="118"/>
        <v>5.1820670260695242E-2</v>
      </c>
      <c r="J1497" s="1">
        <v>0.29477330366030402</v>
      </c>
      <c r="K1497" s="1">
        <f t="shared" si="119"/>
        <v>3.2956657246831368E-2</v>
      </c>
    </row>
    <row r="1498" spans="1:12" x14ac:dyDescent="0.4">
      <c r="A1498" s="1">
        <v>2.8699032999999998</v>
      </c>
      <c r="B1498" s="1">
        <v>9.6748794504337904E-2</v>
      </c>
      <c r="C1498" s="1">
        <f t="shared" si="115"/>
        <v>6.8411728665641103E-2</v>
      </c>
      <c r="D1498" s="1">
        <v>0.27753869302156903</v>
      </c>
      <c r="E1498" s="1">
        <f t="shared" si="116"/>
        <v>8.7765440877443743E-2</v>
      </c>
      <c r="F1498" s="1">
        <v>0.35111279715680499</v>
      </c>
      <c r="G1498" s="1">
        <f t="shared" si="117"/>
        <v>7.8511208221271084E-2</v>
      </c>
      <c r="H1498" s="1">
        <v>0.32988765862135699</v>
      </c>
      <c r="I1498" s="1">
        <f t="shared" si="118"/>
        <v>5.2159818661178491E-2</v>
      </c>
      <c r="J1498" s="1">
        <v>0.29824001274664103</v>
      </c>
      <c r="K1498" s="1">
        <f t="shared" si="119"/>
        <v>3.3344247105594652E-2</v>
      </c>
    </row>
    <row r="1499" spans="1:12" x14ac:dyDescent="0.4">
      <c r="A1499" s="1">
        <v>2.8708713000000001</v>
      </c>
      <c r="B1499" s="1">
        <v>9.5325147724863293E-2</v>
      </c>
      <c r="C1499" s="1">
        <f t="shared" si="115"/>
        <v>6.7405058373860224E-2</v>
      </c>
      <c r="D1499" s="1">
        <v>0.27815011950002799</v>
      </c>
      <c r="E1499" s="1">
        <f t="shared" si="116"/>
        <v>8.7958790906810358E-2</v>
      </c>
      <c r="F1499" s="1">
        <v>0.35206268758409598</v>
      </c>
      <c r="G1499" s="1">
        <f t="shared" si="117"/>
        <v>7.8723610177930975E-2</v>
      </c>
      <c r="H1499" s="1">
        <v>0.33209257691000399</v>
      </c>
      <c r="I1499" s="1">
        <f t="shared" si="118"/>
        <v>5.2508446853512747E-2</v>
      </c>
      <c r="J1499" s="1">
        <v>0.30172299959913801</v>
      </c>
      <c r="K1499" s="1">
        <f t="shared" si="119"/>
        <v>3.3733656873940719E-2</v>
      </c>
    </row>
    <row r="1500" spans="1:12" x14ac:dyDescent="0.4">
      <c r="A1500" s="1">
        <v>2.8718287999999998</v>
      </c>
      <c r="B1500" s="1">
        <v>9.3742720580989897E-2</v>
      </c>
      <c r="C1500" s="1">
        <f t="shared" si="115"/>
        <v>6.6286113409693689E-2</v>
      </c>
      <c r="D1500" s="1">
        <v>0.27885237561745702</v>
      </c>
      <c r="E1500" s="1">
        <f t="shared" si="116"/>
        <v>8.8180863789996594E-2</v>
      </c>
      <c r="F1500" s="1">
        <v>0.35299554393523203</v>
      </c>
      <c r="G1500" s="1">
        <f t="shared" si="117"/>
        <v>7.8932203199369236E-2</v>
      </c>
      <c r="H1500" s="1">
        <v>0.33431743824482901</v>
      </c>
      <c r="I1500" s="1">
        <f t="shared" si="118"/>
        <v>5.2860228318317222E-2</v>
      </c>
      <c r="J1500" s="1">
        <v>0.30519164375011298</v>
      </c>
      <c r="K1500" s="1">
        <f t="shared" si="119"/>
        <v>3.4121463079507572E-2</v>
      </c>
    </row>
    <row r="1501" spans="1:12" x14ac:dyDescent="0.4">
      <c r="A1501" s="1">
        <v>2.8729496000000001</v>
      </c>
      <c r="B1501" s="1">
        <v>9.2030285892938296E-2</v>
      </c>
      <c r="C1501" s="1">
        <f t="shared" si="115"/>
        <v>6.5075239229433327E-2</v>
      </c>
      <c r="D1501" s="1">
        <v>0.279617752598391</v>
      </c>
      <c r="E1501" s="1">
        <f t="shared" si="116"/>
        <v>8.8422897242838056E-2</v>
      </c>
      <c r="F1501" s="1">
        <v>0.353944916820358</v>
      </c>
      <c r="G1501" s="1">
        <f t="shared" si="117"/>
        <v>7.9144489430082912E-2</v>
      </c>
      <c r="H1501" s="1">
        <v>0.33653202623176298</v>
      </c>
      <c r="I1501" s="1">
        <f t="shared" si="118"/>
        <v>5.321038542419515E-2</v>
      </c>
      <c r="J1501" s="1">
        <v>0.30867606144474002</v>
      </c>
      <c r="K1501" s="1">
        <f t="shared" si="119"/>
        <v>3.4511032820867031E-2</v>
      </c>
    </row>
    <row r="1502" spans="1:12" x14ac:dyDescent="0.4">
      <c r="A1502" s="1">
        <v>2.8738777999999998</v>
      </c>
      <c r="B1502" s="1">
        <v>9.0179298333694605E-2</v>
      </c>
      <c r="C1502" s="1">
        <f t="shared" si="115"/>
        <v>6.3766393374400182E-2</v>
      </c>
      <c r="D1502" s="1">
        <v>0.280467872822451</v>
      </c>
      <c r="E1502" s="1">
        <f t="shared" si="116"/>
        <v>8.8691728862138289E-2</v>
      </c>
      <c r="F1502" s="1">
        <v>0.35489891977773602</v>
      </c>
      <c r="G1502" s="1">
        <f t="shared" si="117"/>
        <v>7.9357810976426232E-2</v>
      </c>
      <c r="H1502" s="1">
        <v>0.33880716564712099</v>
      </c>
      <c r="I1502" s="1">
        <f t="shared" si="118"/>
        <v>5.357011655154291E-2</v>
      </c>
      <c r="J1502" s="1">
        <v>0.31215433033518197</v>
      </c>
      <c r="K1502" s="1">
        <f t="shared" si="119"/>
        <v>3.489991510501958E-2</v>
      </c>
      <c r="L1502">
        <v>76</v>
      </c>
    </row>
    <row r="1503" spans="1:12" x14ac:dyDescent="0.4">
      <c r="A1503" s="1">
        <v>2.8748662</v>
      </c>
      <c r="B1503" s="1">
        <v>8.8181999782720899E-2</v>
      </c>
      <c r="C1503" s="1">
        <f t="shared" si="115"/>
        <v>6.2354090024952603E-2</v>
      </c>
      <c r="D1503" s="1">
        <v>0.28136040861407802</v>
      </c>
      <c r="E1503" s="1">
        <f t="shared" si="116"/>
        <v>8.8973973461614564E-2</v>
      </c>
      <c r="F1503" s="1">
        <v>0.35583468164420701</v>
      </c>
      <c r="G1503" s="1">
        <f t="shared" si="117"/>
        <v>7.9567053690844353E-2</v>
      </c>
      <c r="H1503" s="1">
        <v>0.34104839494185102</v>
      </c>
      <c r="I1503" s="1">
        <f t="shared" si="118"/>
        <v>5.3924486018044893E-2</v>
      </c>
      <c r="J1503" s="1">
        <v>0.31557013833161701</v>
      </c>
      <c r="K1503" s="1">
        <f t="shared" si="119"/>
        <v>3.5281814048925386E-2</v>
      </c>
    </row>
    <row r="1504" spans="1:12" x14ac:dyDescent="0.4">
      <c r="A1504" s="1">
        <v>2.8757956</v>
      </c>
      <c r="B1504" s="1">
        <v>8.6089480002721194E-2</v>
      </c>
      <c r="C1504" s="1">
        <f t="shared" si="115"/>
        <v>6.087445509874783E-2</v>
      </c>
      <c r="D1504" s="1">
        <v>0.28230706444630999</v>
      </c>
      <c r="E1504" s="1">
        <f t="shared" si="116"/>
        <v>8.927333232062809E-2</v>
      </c>
      <c r="F1504" s="1">
        <v>0.35681498183558402</v>
      </c>
      <c r="G1504" s="1">
        <f t="shared" si="117"/>
        <v>7.9786255477471854E-2</v>
      </c>
      <c r="H1504" s="1">
        <v>0.34333007926929099</v>
      </c>
      <c r="I1504" s="1">
        <f t="shared" si="118"/>
        <v>5.4285251986855881E-2</v>
      </c>
      <c r="J1504" s="1">
        <v>0.31901826450722298</v>
      </c>
      <c r="K1504" s="1">
        <f t="shared" si="119"/>
        <v>3.566732627510795E-2</v>
      </c>
    </row>
    <row r="1505" spans="1:11" x14ac:dyDescent="0.4">
      <c r="A1505" s="1">
        <v>2.8768106000000002</v>
      </c>
      <c r="B1505" s="1">
        <v>8.38563359363209E-2</v>
      </c>
      <c r="C1505" s="1">
        <f t="shared" si="115"/>
        <v>5.9295383786029679E-2</v>
      </c>
      <c r="D1505" s="1">
        <v>0.283350141114659</v>
      </c>
      <c r="E1505" s="1">
        <f t="shared" si="116"/>
        <v>8.9603182125244388E-2</v>
      </c>
      <c r="F1505" s="1">
        <v>0.35777995062371198</v>
      </c>
      <c r="G1505" s="1">
        <f t="shared" si="117"/>
        <v>8.0002029058113822E-2</v>
      </c>
      <c r="H1505" s="1">
        <v>0.34564547861731998</v>
      </c>
      <c r="I1505" s="1">
        <f t="shared" si="118"/>
        <v>5.4651348768487908E-2</v>
      </c>
      <c r="J1505" s="1">
        <v>0.32247650074564699</v>
      </c>
      <c r="K1505" s="1">
        <f t="shared" si="119"/>
        <v>3.6053968840676409E-2</v>
      </c>
    </row>
    <row r="1506" spans="1:11" x14ac:dyDescent="0.4">
      <c r="A1506" s="1">
        <v>2.8779352</v>
      </c>
      <c r="B1506" s="1">
        <v>8.1520561271892694E-2</v>
      </c>
      <c r="C1506" s="1">
        <f t="shared" si="115"/>
        <v>5.7643741681488767E-2</v>
      </c>
      <c r="D1506" s="1">
        <v>0.28443086903542197</v>
      </c>
      <c r="E1506" s="1">
        <f t="shared" si="116"/>
        <v>8.9944938301299293E-2</v>
      </c>
      <c r="F1506" s="1">
        <v>0.358743953957325</v>
      </c>
      <c r="G1506" s="1">
        <f t="shared" si="117"/>
        <v>8.0217586756563333E-2</v>
      </c>
      <c r="H1506" s="1">
        <v>0.34796507645215102</v>
      </c>
      <c r="I1506" s="1">
        <f t="shared" si="118"/>
        <v>5.5018109389170962E-2</v>
      </c>
      <c r="J1506" s="1">
        <v>0.325942764520807</v>
      </c>
      <c r="K1506" s="1">
        <f t="shared" si="119"/>
        <v>3.6441508912136551E-2</v>
      </c>
    </row>
    <row r="1507" spans="1:11" x14ac:dyDescent="0.4">
      <c r="A1507" s="1">
        <v>2.8789098000000002</v>
      </c>
      <c r="B1507" s="1">
        <v>7.9107375171663705E-2</v>
      </c>
      <c r="C1507" s="1">
        <f t="shared" si="115"/>
        <v>5.5937361425751723E-2</v>
      </c>
      <c r="D1507" s="1">
        <v>0.28558635075059202</v>
      </c>
      <c r="E1507" s="1">
        <f t="shared" si="116"/>
        <v>9.0310333702760814E-2</v>
      </c>
      <c r="F1507" s="1">
        <v>0.35976060402476101</v>
      </c>
      <c r="G1507" s="1">
        <f t="shared" si="117"/>
        <v>8.0444916622574997E-2</v>
      </c>
      <c r="H1507" s="1">
        <v>0.35028847840622801</v>
      </c>
      <c r="I1507" s="1">
        <f t="shared" si="118"/>
        <v>5.5385471493919425E-2</v>
      </c>
      <c r="J1507" s="1">
        <v>0.32944401204017998</v>
      </c>
      <c r="K1507" s="1">
        <f t="shared" si="119"/>
        <v>3.6832960285105076E-2</v>
      </c>
    </row>
    <row r="1508" spans="1:11" x14ac:dyDescent="0.4">
      <c r="A1508" s="1">
        <v>2.8798770999999999</v>
      </c>
      <c r="B1508" s="1">
        <v>7.6601283226138905E-2</v>
      </c>
      <c r="C1508" s="1">
        <f t="shared" si="115"/>
        <v>5.4165286816794153E-2</v>
      </c>
      <c r="D1508" s="1">
        <v>0.28681352133552201</v>
      </c>
      <c r="E1508" s="1">
        <f t="shared" si="116"/>
        <v>9.0698399115354808E-2</v>
      </c>
      <c r="F1508" s="1">
        <v>0.36077990184641501</v>
      </c>
      <c r="G1508" s="1">
        <f t="shared" si="117"/>
        <v>8.0672838544428582E-2</v>
      </c>
      <c r="H1508" s="1">
        <v>0.35264022136117601</v>
      </c>
      <c r="I1508" s="1">
        <f t="shared" si="118"/>
        <v>5.5757314704363944E-2</v>
      </c>
      <c r="J1508" s="1">
        <v>0.33289777548139599</v>
      </c>
      <c r="K1508" s="1">
        <f t="shared" si="119"/>
        <v>3.7219102776743208E-2</v>
      </c>
    </row>
    <row r="1509" spans="1:11" x14ac:dyDescent="0.4">
      <c r="A1509" s="1">
        <v>2.8808688999999998</v>
      </c>
      <c r="B1509" s="1">
        <v>7.4027520966198398E-2</v>
      </c>
      <c r="C1509" s="1">
        <f t="shared" si="115"/>
        <v>5.2345362069628205E-2</v>
      </c>
      <c r="D1509" s="1">
        <v>0.28807649652163198</v>
      </c>
      <c r="E1509" s="1">
        <f t="shared" si="116"/>
        <v>9.1097786936993053E-2</v>
      </c>
      <c r="F1509" s="1">
        <v>0.36184842680891199</v>
      </c>
      <c r="G1509" s="1">
        <f t="shared" si="117"/>
        <v>8.0911767989608446E-2</v>
      </c>
      <c r="H1509" s="1">
        <v>0.354993076563482</v>
      </c>
      <c r="I1509" s="1">
        <f t="shared" si="118"/>
        <v>5.6129333776557107E-2</v>
      </c>
      <c r="J1509" s="1">
        <v>0.33635679117241302</v>
      </c>
      <c r="K1509" s="1">
        <f t="shared" si="119"/>
        <v>3.760583248776083E-2</v>
      </c>
    </row>
    <row r="1510" spans="1:11" x14ac:dyDescent="0.4">
      <c r="A1510" s="1">
        <v>2.8818171000000001</v>
      </c>
      <c r="B1510" s="1">
        <v>7.1417611337370096E-2</v>
      </c>
      <c r="C1510" s="1">
        <f t="shared" si="115"/>
        <v>5.0499877272799649E-2</v>
      </c>
      <c r="D1510" s="1">
        <v>0.28940576898555098</v>
      </c>
      <c r="E1510" s="1">
        <f t="shared" si="116"/>
        <v>9.1518139798685866E-2</v>
      </c>
      <c r="F1510" s="1">
        <v>0.36293529568033001</v>
      </c>
      <c r="G1510" s="1">
        <f t="shared" si="117"/>
        <v>8.1154799257520366E-2</v>
      </c>
      <c r="H1510" s="1">
        <v>0.35739470839023901</v>
      </c>
      <c r="I1510" s="1">
        <f t="shared" si="118"/>
        <v>5.6509065110242257E-2</v>
      </c>
      <c r="J1510" s="1">
        <v>0.33984234253519502</v>
      </c>
      <c r="K1510" s="1">
        <f t="shared" si="119"/>
        <v>3.7995528977073215E-2</v>
      </c>
    </row>
    <row r="1511" spans="1:11" x14ac:dyDescent="0.4">
      <c r="A1511" s="1">
        <v>2.8828721000000002</v>
      </c>
      <c r="B1511" s="1">
        <v>6.8774582301730294E-2</v>
      </c>
      <c r="C1511" s="1">
        <f t="shared" si="115"/>
        <v>4.8630973518825803E-2</v>
      </c>
      <c r="D1511" s="1">
        <v>0.29078746236446801</v>
      </c>
      <c r="E1511" s="1">
        <f t="shared" si="116"/>
        <v>9.1955069609221049E-2</v>
      </c>
      <c r="F1511" s="1">
        <v>0.36403454736703</v>
      </c>
      <c r="G1511" s="1">
        <f t="shared" si="117"/>
        <v>8.1400599407104618E-2</v>
      </c>
      <c r="H1511" s="1">
        <v>0.359790201452105</v>
      </c>
      <c r="I1511" s="1">
        <f t="shared" si="118"/>
        <v>5.688782581997362E-2</v>
      </c>
      <c r="J1511" s="1">
        <v>0.34330563631111799</v>
      </c>
      <c r="K1511" s="1">
        <f t="shared" si="119"/>
        <v>3.8382736992523994E-2</v>
      </c>
    </row>
    <row r="1512" spans="1:11" x14ac:dyDescent="0.4">
      <c r="A1512" s="1">
        <v>2.8838949</v>
      </c>
      <c r="B1512" s="1">
        <v>6.6147738974793799E-2</v>
      </c>
      <c r="C1512" s="1">
        <f t="shared" si="115"/>
        <v>4.6773514789234374E-2</v>
      </c>
      <c r="D1512" s="1">
        <v>0.292196219137145</v>
      </c>
      <c r="E1512" s="1">
        <f t="shared" si="116"/>
        <v>9.2400557616305778E-2</v>
      </c>
      <c r="F1512" s="1">
        <v>0.36518577961872101</v>
      </c>
      <c r="G1512" s="1">
        <f t="shared" si="117"/>
        <v>8.1658022764371743E-2</v>
      </c>
      <c r="H1512" s="1">
        <v>0.36218430208856101</v>
      </c>
      <c r="I1512" s="1">
        <f t="shared" si="118"/>
        <v>5.7266366367916606E-2</v>
      </c>
      <c r="J1512" s="1">
        <v>0.346793272776243</v>
      </c>
      <c r="K1512" s="1">
        <f t="shared" si="119"/>
        <v>3.8772666603365327E-2</v>
      </c>
    </row>
    <row r="1513" spans="1:11" x14ac:dyDescent="0.4">
      <c r="A1513" s="1">
        <v>2.8848090000000002</v>
      </c>
      <c r="B1513" s="1">
        <v>6.3507355894117004E-2</v>
      </c>
      <c r="C1513" s="1">
        <f t="shared" si="115"/>
        <v>4.490648200795759E-2</v>
      </c>
      <c r="D1513" s="1">
        <v>0.293678870706093</v>
      </c>
      <c r="E1513" s="1">
        <f t="shared" si="116"/>
        <v>9.2869413209735574E-2</v>
      </c>
      <c r="F1513" s="1">
        <v>0.36635102692163801</v>
      </c>
      <c r="G1513" s="1">
        <f t="shared" si="117"/>
        <v>8.1918579982363807E-2</v>
      </c>
      <c r="H1513" s="1">
        <v>0.36464183314297099</v>
      </c>
      <c r="I1513" s="1">
        <f t="shared" si="118"/>
        <v>5.7654936145543144E-2</v>
      </c>
      <c r="J1513" s="1">
        <v>0.35027560028002402</v>
      </c>
      <c r="K1513" s="1">
        <f t="shared" si="119"/>
        <v>3.9162002654283899E-2</v>
      </c>
    </row>
    <row r="1514" spans="1:11" x14ac:dyDescent="0.4">
      <c r="A1514" s="1">
        <v>2.8858526000000002</v>
      </c>
      <c r="B1514" s="1">
        <v>6.0904763420116102E-2</v>
      </c>
      <c r="C1514" s="1">
        <f t="shared" si="115"/>
        <v>4.3066171220926479E-2</v>
      </c>
      <c r="D1514" s="1">
        <v>0.29515349519335499</v>
      </c>
      <c r="E1514" s="1">
        <f t="shared" si="116"/>
        <v>9.3335730417056159E-2</v>
      </c>
      <c r="F1514" s="1">
        <v>0.36754423194875402</v>
      </c>
      <c r="G1514" s="1">
        <f t="shared" si="117"/>
        <v>8.2185388737536391E-2</v>
      </c>
      <c r="H1514" s="1">
        <v>0.36707661860103302</v>
      </c>
      <c r="I1514" s="1">
        <f t="shared" si="118"/>
        <v>5.8039909528609761E-2</v>
      </c>
      <c r="J1514" s="1">
        <v>0.35372469892652603</v>
      </c>
      <c r="K1514" s="1">
        <f t="shared" si="119"/>
        <v>3.9547623606017955E-2</v>
      </c>
    </row>
    <row r="1515" spans="1:11" x14ac:dyDescent="0.4">
      <c r="A1515" s="1">
        <v>2.8868711</v>
      </c>
      <c r="B1515" s="1">
        <v>5.8348644491699297E-2</v>
      </c>
      <c r="C1515" s="1">
        <f t="shared" si="115"/>
        <v>4.1258722193123661E-2</v>
      </c>
      <c r="D1515" s="1">
        <v>0.29667953204363701</v>
      </c>
      <c r="E1515" s="1">
        <f t="shared" si="116"/>
        <v>9.3818305641080207E-2</v>
      </c>
      <c r="F1515" s="1">
        <v>0.36878915898915798</v>
      </c>
      <c r="G1515" s="1">
        <f t="shared" si="117"/>
        <v>8.2463762886473488E-2</v>
      </c>
      <c r="H1515" s="1">
        <v>0.36955209078126899</v>
      </c>
      <c r="I1515" s="1">
        <f t="shared" si="118"/>
        <v>5.8431316047306191E-2</v>
      </c>
      <c r="J1515" s="1">
        <v>0.35714405450394299</v>
      </c>
      <c r="K1515" s="1">
        <f t="shared" si="119"/>
        <v>3.9929919181535323E-2</v>
      </c>
    </row>
    <row r="1516" spans="1:11" x14ac:dyDescent="0.4">
      <c r="A1516" s="1">
        <v>2.8878617000000002</v>
      </c>
      <c r="B1516" s="1">
        <v>5.5833512901431702E-2</v>
      </c>
      <c r="C1516" s="1">
        <f t="shared" si="115"/>
        <v>3.9480255590068944E-2</v>
      </c>
      <c r="D1516" s="1">
        <v>0.29824708884788897</v>
      </c>
      <c r="E1516" s="1">
        <f t="shared" si="116"/>
        <v>9.4314010627393308E-2</v>
      </c>
      <c r="F1516" s="1">
        <v>0.37004377163118801</v>
      </c>
      <c r="G1516" s="1">
        <f t="shared" si="117"/>
        <v>8.2744302801774458E-2</v>
      </c>
      <c r="H1516" s="1">
        <v>0.37205032008474598</v>
      </c>
      <c r="I1516" s="1">
        <f t="shared" si="118"/>
        <v>5.8826320783124351E-2</v>
      </c>
      <c r="J1516" s="1">
        <v>0.36062677645165497</v>
      </c>
      <c r="K1516" s="1">
        <f t="shared" si="119"/>
        <v>4.0319299332626041E-2</v>
      </c>
    </row>
    <row r="1517" spans="1:11" x14ac:dyDescent="0.4">
      <c r="A1517" s="1">
        <v>2.8889052999999998</v>
      </c>
      <c r="B1517" s="1">
        <v>5.3411513692800401E-2</v>
      </c>
      <c r="C1517" s="1">
        <f t="shared" si="115"/>
        <v>3.7767643525617296E-2</v>
      </c>
      <c r="D1517" s="1">
        <v>0.29983148608770799</v>
      </c>
      <c r="E1517" s="1">
        <f t="shared" si="116"/>
        <v>9.481504102702451E-2</v>
      </c>
      <c r="F1517" s="1">
        <v>0.37135725229564698</v>
      </c>
      <c r="G1517" s="1">
        <f t="shared" si="117"/>
        <v>8.3038006007060641E-2</v>
      </c>
      <c r="H1517" s="1">
        <v>0.37453780705635897</v>
      </c>
      <c r="I1517" s="1">
        <f t="shared" si="118"/>
        <v>5.9219627007138932E-2</v>
      </c>
      <c r="J1517" s="1">
        <v>0.36403604543337897</v>
      </c>
      <c r="K1517" s="1">
        <f t="shared" si="119"/>
        <v>4.0700467192461863E-2</v>
      </c>
    </row>
    <row r="1518" spans="1:11" x14ac:dyDescent="0.4">
      <c r="A1518" s="1">
        <v>2.8898263000000002</v>
      </c>
      <c r="B1518" s="1">
        <v>5.1076916858934202E-2</v>
      </c>
      <c r="C1518" s="1">
        <f t="shared" si="115"/>
        <v>3.6116834273053865E-2</v>
      </c>
      <c r="D1518" s="1">
        <v>0.30142798213081201</v>
      </c>
      <c r="E1518" s="1">
        <f t="shared" si="116"/>
        <v>9.5319897404190015E-2</v>
      </c>
      <c r="F1518" s="1">
        <v>0.37270582328020102</v>
      </c>
      <c r="G1518" s="1">
        <f t="shared" si="117"/>
        <v>8.3339555646455316E-2</v>
      </c>
      <c r="H1518" s="1">
        <v>0.37706898762750601</v>
      </c>
      <c r="I1518" s="1">
        <f t="shared" si="118"/>
        <v>5.9619841795838464E-2</v>
      </c>
      <c r="J1518" s="1">
        <v>0.36753128426680698</v>
      </c>
      <c r="K1518" s="1">
        <f t="shared" si="119"/>
        <v>4.1091246773918969E-2</v>
      </c>
    </row>
    <row r="1519" spans="1:11" x14ac:dyDescent="0.4">
      <c r="A1519" s="1">
        <v>2.8908551</v>
      </c>
      <c r="B1519" s="1">
        <v>4.8830455073288002E-2</v>
      </c>
      <c r="C1519" s="1">
        <f t="shared" si="115"/>
        <v>3.4528345910746994E-2</v>
      </c>
      <c r="D1519" s="1">
        <v>0.30305212243379498</v>
      </c>
      <c r="E1519" s="1">
        <f t="shared" si="116"/>
        <v>9.5833495663900231E-2</v>
      </c>
      <c r="F1519" s="1">
        <v>0.37407036625672002</v>
      </c>
      <c r="G1519" s="1">
        <f t="shared" si="117"/>
        <v>8.3644676731826947E-2</v>
      </c>
      <c r="H1519" s="1">
        <v>0.37961133724123602</v>
      </c>
      <c r="I1519" s="1">
        <f t="shared" si="118"/>
        <v>6.0021822565230268E-2</v>
      </c>
      <c r="J1519" s="1">
        <v>0.37094245872085702</v>
      </c>
      <c r="K1519" s="1">
        <f t="shared" si="119"/>
        <v>4.1472627672037299E-2</v>
      </c>
    </row>
    <row r="1520" spans="1:11" x14ac:dyDescent="0.4">
      <c r="A1520" s="1">
        <v>2.8919082</v>
      </c>
      <c r="B1520" s="1">
        <v>4.6715605115526901E-2</v>
      </c>
      <c r="C1520" s="1">
        <f t="shared" si="115"/>
        <v>3.3032921164422038E-2</v>
      </c>
      <c r="D1520" s="1">
        <v>0.30469009260562502</v>
      </c>
      <c r="E1520" s="1">
        <f t="shared" si="116"/>
        <v>9.6351467312140268E-2</v>
      </c>
      <c r="F1520" s="1">
        <v>0.375500279777437</v>
      </c>
      <c r="G1520" s="1">
        <f t="shared" si="117"/>
        <v>8.3964415115253863E-2</v>
      </c>
      <c r="H1520" s="1">
        <v>0.38214950289885502</v>
      </c>
      <c r="I1520" s="1">
        <f t="shared" si="118"/>
        <v>6.0423141793075022E-2</v>
      </c>
      <c r="J1520" s="1">
        <v>0.37444032179322301</v>
      </c>
      <c r="K1520" s="1">
        <f t="shared" si="119"/>
        <v>4.1863700652327127E-2</v>
      </c>
    </row>
    <row r="1521" spans="1:12" x14ac:dyDescent="0.4">
      <c r="A1521" s="1">
        <v>2.8928397000000001</v>
      </c>
      <c r="B1521" s="1">
        <v>4.4694964903096497E-2</v>
      </c>
      <c r="C1521" s="1">
        <f t="shared" si="115"/>
        <v>3.1604112767874275E-2</v>
      </c>
      <c r="D1521" s="1">
        <v>0.30635443044170502</v>
      </c>
      <c r="E1521" s="1">
        <f t="shared" si="116"/>
        <v>9.6877777147941144E-2</v>
      </c>
      <c r="F1521" s="1">
        <v>0.37694157546391099</v>
      </c>
      <c r="G1521" s="1">
        <f t="shared" si="117"/>
        <v>8.4286698628317183E-2</v>
      </c>
      <c r="H1521" s="1">
        <v>0.38471983093032902</v>
      </c>
      <c r="I1521" s="1">
        <f t="shared" si="118"/>
        <v>6.0829546338736766E-2</v>
      </c>
      <c r="J1521" s="1">
        <v>0.377875022619858</v>
      </c>
      <c r="K1521" s="1">
        <f t="shared" si="119"/>
        <v>4.2247711878863656E-2</v>
      </c>
    </row>
    <row r="1522" spans="1:12" x14ac:dyDescent="0.4">
      <c r="A1522" s="1">
        <v>2.8938991999999999</v>
      </c>
      <c r="B1522" s="1">
        <v>4.2788174505035102E-2</v>
      </c>
      <c r="C1522" s="1">
        <f t="shared" si="115"/>
        <v>3.0255808347103664E-2</v>
      </c>
      <c r="D1522" s="1">
        <v>0.30800209467661699</v>
      </c>
      <c r="E1522" s="1">
        <f t="shared" si="116"/>
        <v>9.7398814328093192E-2</v>
      </c>
      <c r="F1522" s="1">
        <v>0.378430719094143</v>
      </c>
      <c r="G1522" s="1">
        <f t="shared" si="117"/>
        <v>8.4619681266863131E-2</v>
      </c>
      <c r="H1522" s="1">
        <v>0.38731326062188398</v>
      </c>
      <c r="I1522" s="1">
        <f t="shared" si="118"/>
        <v>6.1239603577577843E-2</v>
      </c>
      <c r="J1522" s="1">
        <v>0.38129220862966401</v>
      </c>
      <c r="K1522" s="1">
        <f t="shared" si="119"/>
        <v>4.2629764889348033E-2</v>
      </c>
      <c r="L1522">
        <v>77</v>
      </c>
    </row>
    <row r="1523" spans="1:12" x14ac:dyDescent="0.4">
      <c r="A1523" s="1">
        <v>2.8948562</v>
      </c>
      <c r="B1523" s="1">
        <v>4.10041082559362E-2</v>
      </c>
      <c r="C1523" s="1">
        <f t="shared" si="115"/>
        <v>2.8994283004279784E-2</v>
      </c>
      <c r="D1523" s="1">
        <v>0.30966191584865199</v>
      </c>
      <c r="E1523" s="1">
        <f t="shared" si="116"/>
        <v>9.7923695869313279E-2</v>
      </c>
      <c r="F1523" s="1">
        <v>0.37996172261320699</v>
      </c>
      <c r="G1523" s="1">
        <f t="shared" si="117"/>
        <v>8.4962024061104979E-2</v>
      </c>
      <c r="H1523" s="1">
        <v>0.389897878502874</v>
      </c>
      <c r="I1523" s="1">
        <f t="shared" si="118"/>
        <v>6.1648267546834168E-2</v>
      </c>
      <c r="J1523" s="1">
        <v>0.384743637001842</v>
      </c>
      <c r="K1523" s="1">
        <f t="shared" si="119"/>
        <v>4.3015646312331103E-2</v>
      </c>
    </row>
    <row r="1524" spans="1:12" x14ac:dyDescent="0.4">
      <c r="A1524" s="1">
        <v>2.8958802000000001</v>
      </c>
      <c r="B1524" s="1">
        <v>3.93229058372562E-2</v>
      </c>
      <c r="C1524" s="1">
        <f t="shared" si="115"/>
        <v>2.7805493373483932E-2</v>
      </c>
      <c r="D1524" s="1">
        <v>0.311314317915174</v>
      </c>
      <c r="E1524" s="1">
        <f t="shared" si="116"/>
        <v>9.8446231283371141E-2</v>
      </c>
      <c r="F1524" s="1">
        <v>0.38151635563207897</v>
      </c>
      <c r="G1524" s="1">
        <f t="shared" si="117"/>
        <v>8.5309650572131329E-2</v>
      </c>
      <c r="H1524" s="1">
        <v>0.392511563717375</v>
      </c>
      <c r="I1524" s="1">
        <f t="shared" si="118"/>
        <v>6.2061527465060613E-2</v>
      </c>
      <c r="J1524" s="1">
        <v>0.38818491576318598</v>
      </c>
      <c r="K1524" s="1">
        <f t="shared" si="119"/>
        <v>4.3400392974325672E-2</v>
      </c>
    </row>
    <row r="1525" spans="1:12" x14ac:dyDescent="0.4">
      <c r="A1525" s="1">
        <v>2.8968685000000001</v>
      </c>
      <c r="B1525" s="1">
        <v>3.77628100527252E-2</v>
      </c>
      <c r="C1525" s="1">
        <f t="shared" si="115"/>
        <v>2.6702339064941513E-2</v>
      </c>
      <c r="D1525" s="1">
        <v>0.312939945430391</v>
      </c>
      <c r="E1525" s="1">
        <f t="shared" si="116"/>
        <v>9.8960299840883711E-2</v>
      </c>
      <c r="F1525" s="1">
        <v>0.383127199370001</v>
      </c>
      <c r="G1525" s="1">
        <f t="shared" si="117"/>
        <v>8.566984618204368E-2</v>
      </c>
      <c r="H1525" s="1">
        <v>0.39504983577028302</v>
      </c>
      <c r="I1525" s="1">
        <f t="shared" si="118"/>
        <v>6.2462863515477654E-2</v>
      </c>
      <c r="J1525" s="1">
        <v>0.39154921451838398</v>
      </c>
      <c r="K1525" s="1">
        <f t="shared" si="119"/>
        <v>4.3776533009987705E-2</v>
      </c>
    </row>
    <row r="1526" spans="1:12" x14ac:dyDescent="0.4">
      <c r="A1526" s="1">
        <v>2.8978769999999998</v>
      </c>
      <c r="B1526" s="1">
        <v>3.6300238091912497E-2</v>
      </c>
      <c r="C1526" s="1">
        <f t="shared" si="115"/>
        <v>2.5668144513477546E-2</v>
      </c>
      <c r="D1526" s="1">
        <v>0.31457934778183699</v>
      </c>
      <c r="E1526" s="1">
        <f t="shared" si="116"/>
        <v>9.9478724384084227E-2</v>
      </c>
      <c r="F1526" s="1">
        <v>0.384758282204469</v>
      </c>
      <c r="G1526" s="1">
        <f t="shared" si="117"/>
        <v>8.6034567391524028E-2</v>
      </c>
      <c r="H1526" s="1">
        <v>0.397671440463161</v>
      </c>
      <c r="I1526" s="1">
        <f t="shared" si="118"/>
        <v>6.2877375613181685E-2</v>
      </c>
      <c r="J1526" s="1">
        <v>0.39500930979467902</v>
      </c>
      <c r="K1526" s="1">
        <f t="shared" si="119"/>
        <v>4.4163383422308786E-2</v>
      </c>
    </row>
    <row r="1527" spans="1:12" x14ac:dyDescent="0.4">
      <c r="A1527" s="1">
        <v>2.8989356000000002</v>
      </c>
      <c r="B1527" s="1">
        <v>3.4918673423843201E-2</v>
      </c>
      <c r="C1527" s="1">
        <f t="shared" si="115"/>
        <v>2.4691230768038006E-2</v>
      </c>
      <c r="D1527" s="1">
        <v>0.31618798508412199</v>
      </c>
      <c r="E1527" s="1">
        <f t="shared" si="116"/>
        <v>9.9987420164517171E-2</v>
      </c>
      <c r="F1527" s="1">
        <v>0.386439473165405</v>
      </c>
      <c r="G1527" s="1">
        <f t="shared" si="117"/>
        <v>8.6410493118705134E-2</v>
      </c>
      <c r="H1527" s="1">
        <v>0.40029290201402201</v>
      </c>
      <c r="I1527" s="1">
        <f t="shared" si="118"/>
        <v>6.329186507814559E-2</v>
      </c>
      <c r="J1527" s="1">
        <v>0.39835642566698298</v>
      </c>
      <c r="K1527" s="1">
        <f t="shared" si="119"/>
        <v>4.4537602353260798E-2</v>
      </c>
    </row>
    <row r="1528" spans="1:12" x14ac:dyDescent="0.4">
      <c r="A1528" s="1">
        <v>2.8999134999999998</v>
      </c>
      <c r="B1528" s="1">
        <v>3.3630735373745203E-2</v>
      </c>
      <c r="C1528" s="1">
        <f t="shared" si="115"/>
        <v>2.3780521039065531E-2</v>
      </c>
      <c r="D1528" s="1">
        <v>0.31775134042319197</v>
      </c>
      <c r="E1528" s="1">
        <f t="shared" si="116"/>
        <v>0.10048179653088177</v>
      </c>
      <c r="F1528" s="1">
        <v>0.38817165183524299</v>
      </c>
      <c r="G1528" s="1">
        <f t="shared" si="117"/>
        <v>8.6797820044198434E-2</v>
      </c>
      <c r="H1528" s="1">
        <v>0.40293201836239201</v>
      </c>
      <c r="I1528" s="1">
        <f t="shared" si="118"/>
        <v>6.3709146011697373E-2</v>
      </c>
      <c r="J1528" s="1">
        <v>0.40181516307258902</v>
      </c>
      <c r="K1528" s="1">
        <f t="shared" si="119"/>
        <v>4.4924300951023614E-2</v>
      </c>
    </row>
    <row r="1529" spans="1:12" x14ac:dyDescent="0.4">
      <c r="A1529" s="1">
        <v>2.9009022999999998</v>
      </c>
      <c r="B1529" s="1">
        <v>3.2404816752276903E-2</v>
      </c>
      <c r="C1529" s="1">
        <f t="shared" si="115"/>
        <v>2.2913665668642433E-2</v>
      </c>
      <c r="D1529" s="1">
        <v>0.31934552881452699</v>
      </c>
      <c r="E1529" s="1">
        <f t="shared" si="116"/>
        <v>0.10098592316448361</v>
      </c>
      <c r="F1529" s="1">
        <v>0.38989152284132</v>
      </c>
      <c r="G1529" s="1">
        <f t="shared" si="117"/>
        <v>8.718239489241035E-2</v>
      </c>
      <c r="H1529" s="1">
        <v>0.40557612301199802</v>
      </c>
      <c r="I1529" s="1">
        <f t="shared" si="118"/>
        <v>6.4127215664927198E-2</v>
      </c>
      <c r="J1529" s="1">
        <v>0.40522240743584897</v>
      </c>
      <c r="K1529" s="1">
        <f t="shared" si="119"/>
        <v>4.5305242451633726E-2</v>
      </c>
    </row>
    <row r="1530" spans="1:12" x14ac:dyDescent="0.4">
      <c r="A1530" s="1">
        <v>2.9019200999999999</v>
      </c>
      <c r="B1530" s="1">
        <v>3.1269258746704699E-2</v>
      </c>
      <c r="C1530" s="1">
        <f t="shared" si="115"/>
        <v>2.2110704902471655E-2</v>
      </c>
      <c r="D1530" s="1">
        <v>0.32089821333686602</v>
      </c>
      <c r="E1530" s="1">
        <f t="shared" si="116"/>
        <v>0.10147692512231181</v>
      </c>
      <c r="F1530" s="1">
        <v>0.39164255482455002</v>
      </c>
      <c r="G1530" s="1">
        <f t="shared" si="117"/>
        <v>8.7573937546938208E-2</v>
      </c>
      <c r="H1530" s="1">
        <v>0.40823261328736499</v>
      </c>
      <c r="I1530" s="1">
        <f t="shared" si="118"/>
        <v>6.4547243657539569E-2</v>
      </c>
      <c r="J1530" s="1">
        <v>0.40865366659713098</v>
      </c>
      <c r="K1530" s="1">
        <f t="shared" si="119"/>
        <v>4.5688868888286001E-2</v>
      </c>
    </row>
    <row r="1531" spans="1:12" x14ac:dyDescent="0.4">
      <c r="A1531" s="1">
        <v>2.9028725999999998</v>
      </c>
      <c r="B1531" s="1">
        <v>3.0201917480573302E-2</v>
      </c>
      <c r="C1531" s="1">
        <f t="shared" si="115"/>
        <v>2.135598065534991E-2</v>
      </c>
      <c r="D1531" s="1">
        <v>0.32243671220209702</v>
      </c>
      <c r="E1531" s="1">
        <f t="shared" si="116"/>
        <v>0.10196344118148325</v>
      </c>
      <c r="F1531" s="1">
        <v>0.39342553206615799</v>
      </c>
      <c r="G1531" s="1">
        <f t="shared" si="117"/>
        <v>8.7972623378395245E-2</v>
      </c>
      <c r="H1531" s="1">
        <v>0.41092071243247902</v>
      </c>
      <c r="I1531" s="1">
        <f t="shared" si="118"/>
        <v>6.4972269451285161E-2</v>
      </c>
      <c r="J1531" s="1">
        <v>0.41205166425392797</v>
      </c>
      <c r="K1531" s="1">
        <f t="shared" si="119"/>
        <v>4.6068776575685151E-2</v>
      </c>
    </row>
    <row r="1532" spans="1:12" x14ac:dyDescent="0.4">
      <c r="A1532" s="1">
        <v>2.9039025000000001</v>
      </c>
      <c r="B1532" s="1">
        <v>2.9171377424978499E-2</v>
      </c>
      <c r="C1532" s="1">
        <f t="shared" si="115"/>
        <v>2.062727879375446E-2</v>
      </c>
      <c r="D1532" s="1">
        <v>0.32392996373689797</v>
      </c>
      <c r="E1532" s="1">
        <f t="shared" si="116"/>
        <v>0.10243564877843456</v>
      </c>
      <c r="F1532" s="1">
        <v>0.39519494016965201</v>
      </c>
      <c r="G1532" s="1">
        <f t="shared" si="117"/>
        <v>8.8368275058330406E-2</v>
      </c>
      <c r="H1532" s="1">
        <v>0.41361353858015598</v>
      </c>
      <c r="I1532" s="1">
        <f t="shared" si="118"/>
        <v>6.5398042649760957E-2</v>
      </c>
      <c r="J1532" s="1">
        <v>0.41545983093717798</v>
      </c>
      <c r="K1532" s="1">
        <f t="shared" si="119"/>
        <v>4.6449821194805001E-2</v>
      </c>
    </row>
    <row r="1533" spans="1:12" x14ac:dyDescent="0.4">
      <c r="A1533" s="1">
        <v>2.9049198999999999</v>
      </c>
      <c r="B1533" s="1">
        <v>2.8213018869360399E-2</v>
      </c>
      <c r="C1533" s="1">
        <f t="shared" si="115"/>
        <v>1.994961696026876E-2</v>
      </c>
      <c r="D1533" s="1">
        <v>0.32539483767830601</v>
      </c>
      <c r="E1533" s="1">
        <f t="shared" si="116"/>
        <v>0.1028988825924223</v>
      </c>
      <c r="F1533" s="1">
        <v>0.39703729755348699</v>
      </c>
      <c r="G1533" s="1">
        <f t="shared" si="117"/>
        <v>8.8780238693240782E-2</v>
      </c>
      <c r="H1533" s="1">
        <v>0.41630914317628998</v>
      </c>
      <c r="I1533" s="1">
        <f t="shared" si="118"/>
        <v>6.5824255159511055E-2</v>
      </c>
      <c r="J1533" s="1">
        <v>0.418861419374289</v>
      </c>
      <c r="K1533" s="1">
        <f t="shared" si="119"/>
        <v>4.6830130343647879E-2</v>
      </c>
    </row>
    <row r="1534" spans="1:12" x14ac:dyDescent="0.4">
      <c r="A1534" s="1">
        <v>2.9058309000000002</v>
      </c>
      <c r="B1534" s="1">
        <v>2.72809500892956E-2</v>
      </c>
      <c r="C1534" s="1">
        <f t="shared" si="115"/>
        <v>1.9290544805352666E-2</v>
      </c>
      <c r="D1534" s="1">
        <v>0.32686080613483898</v>
      </c>
      <c r="E1534" s="1">
        <f t="shared" si="116"/>
        <v>0.10336246252248288</v>
      </c>
      <c r="F1534" s="1">
        <v>0.39892053816881401</v>
      </c>
      <c r="G1534" s="1">
        <f t="shared" si="117"/>
        <v>8.920134409662675E-2</v>
      </c>
      <c r="H1534" s="1">
        <v>0.41904216881558998</v>
      </c>
      <c r="I1534" s="1">
        <f t="shared" si="118"/>
        <v>6.6256384455702338E-2</v>
      </c>
      <c r="J1534" s="1">
        <v>0.42231193105460602</v>
      </c>
      <c r="K1534" s="1">
        <f t="shared" si="119"/>
        <v>4.7215909277365173E-2</v>
      </c>
    </row>
    <row r="1535" spans="1:12" x14ac:dyDescent="0.4">
      <c r="A1535" s="1">
        <v>2.9068703999999999</v>
      </c>
      <c r="B1535" s="1">
        <v>2.64133511981357E-2</v>
      </c>
      <c r="C1535" s="1">
        <f t="shared" si="115"/>
        <v>1.8677059746063571E-2</v>
      </c>
      <c r="D1535" s="1">
        <v>0.32827862683269698</v>
      </c>
      <c r="E1535" s="1">
        <f t="shared" si="116"/>
        <v>0.10381081679437895</v>
      </c>
      <c r="F1535" s="1">
        <v>0.40080882075759999</v>
      </c>
      <c r="G1535" s="1">
        <f t="shared" si="117"/>
        <v>8.9623576919552236E-2</v>
      </c>
      <c r="H1535" s="1">
        <v>0.42175767275964499</v>
      </c>
      <c r="I1535" s="1">
        <f t="shared" si="118"/>
        <v>6.6685743328621552E-2</v>
      </c>
      <c r="J1535" s="1">
        <v>0.425662476138992</v>
      </c>
      <c r="K1535" s="1">
        <f t="shared" si="119"/>
        <v>4.7590511605883415E-2</v>
      </c>
    </row>
    <row r="1536" spans="1:12" x14ac:dyDescent="0.4">
      <c r="A1536" s="1">
        <v>2.9078890999999998</v>
      </c>
      <c r="B1536" s="1">
        <v>2.5619932085143501E-2</v>
      </c>
      <c r="C1536" s="1">
        <f t="shared" si="115"/>
        <v>1.8116027710943772E-2</v>
      </c>
      <c r="D1536" s="1">
        <v>0.32962824886043701</v>
      </c>
      <c r="E1536" s="1">
        <f t="shared" si="116"/>
        <v>0.1042376047531783</v>
      </c>
      <c r="F1536" s="1">
        <v>0.40274768623212798</v>
      </c>
      <c r="G1536" s="1">
        <f t="shared" si="117"/>
        <v>9.0057120419579431E-2</v>
      </c>
      <c r="H1536" s="1">
        <v>0.42446892241961898</v>
      </c>
      <c r="I1536" s="1">
        <f t="shared" si="118"/>
        <v>6.7114429540165291E-2</v>
      </c>
      <c r="J1536" s="1">
        <v>0.42909781421973298</v>
      </c>
      <c r="K1536" s="1">
        <f t="shared" si="119"/>
        <v>4.7974594079594937E-2</v>
      </c>
    </row>
    <row r="1537" spans="1:12" x14ac:dyDescent="0.4">
      <c r="A1537" s="1">
        <v>2.9088802</v>
      </c>
      <c r="B1537" s="1">
        <v>2.4843200089940998E-2</v>
      </c>
      <c r="C1537" s="1">
        <f t="shared" si="115"/>
        <v>1.7566795249971526E-2</v>
      </c>
      <c r="D1537" s="1">
        <v>0.33096593852672301</v>
      </c>
      <c r="E1537" s="1">
        <f t="shared" si="116"/>
        <v>0.10466061936797173</v>
      </c>
      <c r="F1537" s="1">
        <v>0.40469818132619001</v>
      </c>
      <c r="G1537" s="1">
        <f t="shared" si="117"/>
        <v>9.049326438158968E-2</v>
      </c>
      <c r="H1537" s="1">
        <v>0.42724096032320802</v>
      </c>
      <c r="I1537" s="1">
        <f t="shared" si="118"/>
        <v>6.7552727216948272E-2</v>
      </c>
      <c r="J1537" s="1">
        <v>0.43245772537014998</v>
      </c>
      <c r="K1537" s="1">
        <f t="shared" si="119"/>
        <v>4.8350243566129533E-2</v>
      </c>
    </row>
    <row r="1538" spans="1:12" x14ac:dyDescent="0.4">
      <c r="A1538" s="1">
        <v>2.9098476999999998</v>
      </c>
      <c r="B1538" s="1">
        <v>2.4112510430522299E-2</v>
      </c>
      <c r="C1538" s="1">
        <f t="shared" si="115"/>
        <v>1.7050119636853673E-2</v>
      </c>
      <c r="D1538" s="1">
        <v>0.33223601316412199</v>
      </c>
      <c r="E1538" s="1">
        <f t="shared" si="116"/>
        <v>0.10506225223323105</v>
      </c>
      <c r="F1538" s="1">
        <v>0.406669181552196</v>
      </c>
      <c r="G1538" s="1">
        <f t="shared" si="117"/>
        <v>9.0933993430491369E-2</v>
      </c>
      <c r="H1538" s="1">
        <v>0.429947042352673</v>
      </c>
      <c r="I1538" s="1">
        <f t="shared" si="118"/>
        <v>6.7980596354366291E-2</v>
      </c>
      <c r="J1538" s="1">
        <v>0.43585115429774102</v>
      </c>
      <c r="K1538" s="1">
        <f t="shared" si="119"/>
        <v>4.8729640454074921E-2</v>
      </c>
    </row>
    <row r="1539" spans="1:12" x14ac:dyDescent="0.4">
      <c r="A1539" s="1">
        <v>2.9108770000000002</v>
      </c>
      <c r="B1539" s="1">
        <v>2.3448577483081101E-2</v>
      </c>
      <c r="C1539" s="1">
        <f t="shared" ref="C1539:C1602" si="120">B1539/(2)^0.5</f>
        <v>1.6580648147464832E-2</v>
      </c>
      <c r="D1539" s="1">
        <v>0.33345819481958999</v>
      </c>
      <c r="E1539" s="1">
        <f t="shared" ref="E1539:E1602" si="121">D1539/(10)^0.5</f>
        <v>0.10544874000780646</v>
      </c>
      <c r="F1539" s="1">
        <v>0.40866019400457498</v>
      </c>
      <c r="G1539" s="1">
        <f t="shared" ref="G1539:G1602" si="122">F1539/(20)^0.5</f>
        <v>9.1379197349248167E-2</v>
      </c>
      <c r="H1539" s="1">
        <v>0.43270568127637898</v>
      </c>
      <c r="I1539" s="1">
        <f t="shared" ref="I1539:I1602" si="123">H1539/(40)^0.5</f>
        <v>6.8416775466411603E-2</v>
      </c>
      <c r="J1539" s="1">
        <v>0.43919836570901599</v>
      </c>
      <c r="K1539" s="1">
        <f t="shared" ref="K1539:K1602" si="124">J1539/(80)^0.5</f>
        <v>4.9103870066608615E-2</v>
      </c>
    </row>
    <row r="1540" spans="1:12" x14ac:dyDescent="0.4">
      <c r="A1540" s="1">
        <v>2.9118271</v>
      </c>
      <c r="B1540" s="1">
        <v>2.27766946769422E-2</v>
      </c>
      <c r="C1540" s="1">
        <f t="shared" si="120"/>
        <v>1.6105555259081368E-2</v>
      </c>
      <c r="D1540" s="1">
        <v>0.33464634578261199</v>
      </c>
      <c r="E1540" s="1">
        <f t="shared" si="121"/>
        <v>0.10582446633253366</v>
      </c>
      <c r="F1540" s="1">
        <v>0.41061876955959398</v>
      </c>
      <c r="G1540" s="1">
        <f t="shared" si="122"/>
        <v>9.1817148157257347E-2</v>
      </c>
      <c r="H1540" s="1">
        <v>0.43544881413059799</v>
      </c>
      <c r="I1540" s="1">
        <f t="shared" si="123"/>
        <v>6.8850502853600143E-2</v>
      </c>
      <c r="J1540" s="1">
        <v>0.44259235580478701</v>
      </c>
      <c r="K1540" s="1">
        <f t="shared" si="124"/>
        <v>4.9483329695063867E-2</v>
      </c>
    </row>
    <row r="1541" spans="1:12" x14ac:dyDescent="0.4">
      <c r="A1541" s="1">
        <v>2.9129364</v>
      </c>
      <c r="B1541" s="1">
        <v>2.21638243289017E-2</v>
      </c>
      <c r="C1541" s="1">
        <f t="shared" si="120"/>
        <v>1.5672190479993773E-2</v>
      </c>
      <c r="D1541" s="1">
        <v>0.33574095994648001</v>
      </c>
      <c r="E1541" s="1">
        <f t="shared" si="121"/>
        <v>0.10617061372422402</v>
      </c>
      <c r="F1541" s="1">
        <v>0.412646132227448</v>
      </c>
      <c r="G1541" s="1">
        <f t="shared" si="122"/>
        <v>9.2270480231294041E-2</v>
      </c>
      <c r="H1541" s="1">
        <v>0.438166310447831</v>
      </c>
      <c r="I1541" s="1">
        <f t="shared" si="123"/>
        <v>6.9280176748378927E-2</v>
      </c>
      <c r="J1541" s="1">
        <v>0.44597319516489697</v>
      </c>
      <c r="K1541" s="1">
        <f t="shared" si="124"/>
        <v>4.9861319026574508E-2</v>
      </c>
    </row>
    <row r="1542" spans="1:12" x14ac:dyDescent="0.4">
      <c r="A1542" s="1">
        <v>2.9138202999999998</v>
      </c>
      <c r="B1542" s="1">
        <v>2.1577455083046999E-2</v>
      </c>
      <c r="C1542" s="1">
        <f t="shared" si="120"/>
        <v>1.525756480997067E-2</v>
      </c>
      <c r="D1542" s="1">
        <v>0.33680581652041902</v>
      </c>
      <c r="E1542" s="1">
        <f t="shared" si="121"/>
        <v>0.10650735093972911</v>
      </c>
      <c r="F1542" s="1">
        <v>0.41467390937109799</v>
      </c>
      <c r="G1542" s="1">
        <f t="shared" si="122"/>
        <v>9.2723904984936212E-2</v>
      </c>
      <c r="H1542" s="1">
        <v>0.44093032310279301</v>
      </c>
      <c r="I1542" s="1">
        <f t="shared" si="123"/>
        <v>6.9717205521939385E-2</v>
      </c>
      <c r="J1542" s="1">
        <v>0.44933668810234301</v>
      </c>
      <c r="K1542" s="1">
        <f t="shared" si="124"/>
        <v>5.0237368969072993E-2</v>
      </c>
      <c r="L1542">
        <v>78</v>
      </c>
    </row>
    <row r="1543" spans="1:12" x14ac:dyDescent="0.4">
      <c r="A1543" s="1">
        <v>2.9148942999999998</v>
      </c>
      <c r="B1543" s="1">
        <v>2.1006165881277201E-2</v>
      </c>
      <c r="C1543" s="1">
        <f t="shared" si="120"/>
        <v>1.4853602341380596E-2</v>
      </c>
      <c r="D1543" s="1">
        <v>0.337825874309574</v>
      </c>
      <c r="E1543" s="1">
        <f t="shared" si="121"/>
        <v>0.10682992153560167</v>
      </c>
      <c r="F1543" s="1">
        <v>0.41669732352097799</v>
      </c>
      <c r="G1543" s="1">
        <f t="shared" si="122"/>
        <v>9.3176354143512871E-2</v>
      </c>
      <c r="H1543" s="1">
        <v>0.44368244697008802</v>
      </c>
      <c r="I1543" s="1">
        <f t="shared" si="123"/>
        <v>7.0152354513117549E-2</v>
      </c>
      <c r="J1543" s="1">
        <v>0.452667454401739</v>
      </c>
      <c r="K1543" s="1">
        <f t="shared" si="124"/>
        <v>5.0609759962203738E-2</v>
      </c>
    </row>
    <row r="1544" spans="1:12" x14ac:dyDescent="0.4">
      <c r="A1544" s="1">
        <v>2.91588</v>
      </c>
      <c r="B1544" s="1">
        <v>2.0482807454549501E-2</v>
      </c>
      <c r="C1544" s="1">
        <f t="shared" si="120"/>
        <v>1.4483532048850318E-2</v>
      </c>
      <c r="D1544" s="1">
        <v>0.33877462274912401</v>
      </c>
      <c r="E1544" s="1">
        <f t="shared" si="121"/>
        <v>0.10712994213515252</v>
      </c>
      <c r="F1544" s="1">
        <v>0.41875432473917701</v>
      </c>
      <c r="G1544" s="1">
        <f t="shared" si="122"/>
        <v>9.3636313598882165E-2</v>
      </c>
      <c r="H1544" s="1">
        <v>0.44646483572902002</v>
      </c>
      <c r="I1544" s="1">
        <f t="shared" si="123"/>
        <v>7.0592288803831255E-2</v>
      </c>
      <c r="J1544" s="1">
        <v>0.45604430796930101</v>
      </c>
      <c r="K1544" s="1">
        <f t="shared" si="124"/>
        <v>5.0987303668560302E-2</v>
      </c>
    </row>
    <row r="1545" spans="1:12" x14ac:dyDescent="0.4">
      <c r="A1545" s="1">
        <v>2.9168558</v>
      </c>
      <c r="B1545" s="1">
        <v>1.99739402578108E-2</v>
      </c>
      <c r="C1545" s="1">
        <f t="shared" si="120"/>
        <v>1.4123708603312992E-2</v>
      </c>
      <c r="D1545" s="1">
        <v>0.33965052178750399</v>
      </c>
      <c r="E1545" s="1">
        <f t="shared" si="121"/>
        <v>0.10740692573131572</v>
      </c>
      <c r="F1545" s="1">
        <v>0.42077063678867199</v>
      </c>
      <c r="G1545" s="1">
        <f t="shared" si="122"/>
        <v>9.4087174679534438E-2</v>
      </c>
      <c r="H1545" s="1">
        <v>0.449244545359889</v>
      </c>
      <c r="I1545" s="1">
        <f t="shared" si="123"/>
        <v>7.1031799487203853E-2</v>
      </c>
      <c r="J1545" s="1">
        <v>0.45937531770699502</v>
      </c>
      <c r="K1545" s="1">
        <f t="shared" si="124"/>
        <v>5.1359721878920184E-2</v>
      </c>
    </row>
    <row r="1546" spans="1:12" x14ac:dyDescent="0.4">
      <c r="A1546" s="1">
        <v>2.9178698000000001</v>
      </c>
      <c r="B1546" s="1">
        <v>1.9494696497917199E-2</v>
      </c>
      <c r="C1546" s="1">
        <f t="shared" si="120"/>
        <v>1.378483209085089E-2</v>
      </c>
      <c r="D1546" s="1">
        <v>0.34046838095204701</v>
      </c>
      <c r="E1546" s="1">
        <f t="shared" si="121"/>
        <v>0.10766555550783556</v>
      </c>
      <c r="F1546" s="1">
        <v>0.42280980320440298</v>
      </c>
      <c r="G1546" s="1">
        <f t="shared" si="122"/>
        <v>9.4543146151835344E-2</v>
      </c>
      <c r="H1546" s="1">
        <v>0.45198078459105601</v>
      </c>
      <c r="I1546" s="1">
        <f t="shared" si="123"/>
        <v>7.1464436896883643E-2</v>
      </c>
      <c r="J1546" s="1">
        <v>0.46273200661237002</v>
      </c>
      <c r="K1546" s="1">
        <f t="shared" si="124"/>
        <v>5.1735011107507077E-2</v>
      </c>
    </row>
    <row r="1547" spans="1:12" x14ac:dyDescent="0.4">
      <c r="A1547" s="1">
        <v>2.9188426000000001</v>
      </c>
      <c r="B1547" s="1">
        <v>1.9044154529563099E-2</v>
      </c>
      <c r="C1547" s="1">
        <f t="shared" si="120"/>
        <v>1.3466250809818571E-2</v>
      </c>
      <c r="D1547" s="1">
        <v>0.34119335762742498</v>
      </c>
      <c r="E1547" s="1">
        <f t="shared" si="121"/>
        <v>0.10789481326230464</v>
      </c>
      <c r="F1547" s="1">
        <v>0.42488322531183598</v>
      </c>
      <c r="G1547" s="1">
        <f t="shared" si="122"/>
        <v>9.5006777429662445E-2</v>
      </c>
      <c r="H1547" s="1">
        <v>0.45475023160321898</v>
      </c>
      <c r="I1547" s="1">
        <f t="shared" si="123"/>
        <v>7.1902324917762786E-2</v>
      </c>
      <c r="J1547" s="1">
        <v>0.46607352740473301</v>
      </c>
      <c r="K1547" s="1">
        <f t="shared" si="124"/>
        <v>5.2108604489504703E-2</v>
      </c>
    </row>
    <row r="1548" spans="1:12" x14ac:dyDescent="0.4">
      <c r="A1548" s="1">
        <v>2.9198545999999999</v>
      </c>
      <c r="B1548" s="1">
        <v>1.8596606925799002E-2</v>
      </c>
      <c r="C1548" s="1">
        <f t="shared" si="120"/>
        <v>1.3149786864293187E-2</v>
      </c>
      <c r="D1548" s="1">
        <v>0.34187533748232601</v>
      </c>
      <c r="E1548" s="1">
        <f t="shared" si="121"/>
        <v>0.10811047422828848</v>
      </c>
      <c r="F1548" s="1">
        <v>0.42692261276973598</v>
      </c>
      <c r="G1548" s="1">
        <f t="shared" si="122"/>
        <v>9.5462798328494941E-2</v>
      </c>
      <c r="H1548" s="1">
        <v>0.45752112929761901</v>
      </c>
      <c r="I1548" s="1">
        <f t="shared" si="123"/>
        <v>7.2340442311643452E-2</v>
      </c>
      <c r="J1548" s="1">
        <v>0.46938793363246301</v>
      </c>
      <c r="K1548" s="1">
        <f t="shared" si="124"/>
        <v>5.2479166371017349E-2</v>
      </c>
    </row>
    <row r="1549" spans="1:12" x14ac:dyDescent="0.4">
      <c r="A1549" s="1">
        <v>2.9209192000000002</v>
      </c>
      <c r="B1549" s="1">
        <v>1.8186947418901499E-2</v>
      </c>
      <c r="C1549" s="1">
        <f t="shared" si="120"/>
        <v>1.2860113848988426E-2</v>
      </c>
      <c r="D1549" s="1">
        <v>0.34246882946128798</v>
      </c>
      <c r="E1549" s="1">
        <f t="shared" si="121"/>
        <v>0.10829815287094455</v>
      </c>
      <c r="F1549" s="1">
        <v>0.42895851633614901</v>
      </c>
      <c r="G1549" s="1">
        <f t="shared" si="122"/>
        <v>9.5918040205508315E-2</v>
      </c>
      <c r="H1549" s="1">
        <v>0.46027560688443803</v>
      </c>
      <c r="I1549" s="1">
        <f t="shared" si="123"/>
        <v>7.2775963458555068E-2</v>
      </c>
      <c r="J1549" s="1">
        <v>0.47266265727123402</v>
      </c>
      <c r="K1549" s="1">
        <f t="shared" si="124"/>
        <v>5.2845291604208221E-2</v>
      </c>
    </row>
    <row r="1550" spans="1:12" x14ac:dyDescent="0.4">
      <c r="A1550" s="1">
        <v>2.9218917000000002</v>
      </c>
      <c r="B1550" s="1">
        <v>1.7794648237514699E-2</v>
      </c>
      <c r="C1550" s="1">
        <f t="shared" si="120"/>
        <v>1.2582716437575889E-2</v>
      </c>
      <c r="D1550" s="1">
        <v>0.34298613264464101</v>
      </c>
      <c r="E1550" s="1">
        <f t="shared" si="121"/>
        <v>0.10846173850096967</v>
      </c>
      <c r="F1550" s="1">
        <v>0.43100578275819701</v>
      </c>
      <c r="G1550" s="1">
        <f t="shared" si="122"/>
        <v>9.6375822894283522E-2</v>
      </c>
      <c r="H1550" s="1">
        <v>0.463051289067545</v>
      </c>
      <c r="I1550" s="1">
        <f t="shared" si="123"/>
        <v>7.3214837346523398E-2</v>
      </c>
      <c r="J1550" s="1">
        <v>0.47598407776601798</v>
      </c>
      <c r="K1550" s="1">
        <f t="shared" si="124"/>
        <v>5.3216637704618118E-2</v>
      </c>
    </row>
    <row r="1551" spans="1:12" x14ac:dyDescent="0.4">
      <c r="A1551" s="1">
        <v>2.9229186</v>
      </c>
      <c r="B1551" s="1">
        <v>1.7402116198506502E-2</v>
      </c>
      <c r="C1551" s="1">
        <f t="shared" si="120"/>
        <v>1.2305154370960211E-2</v>
      </c>
      <c r="D1551" s="1">
        <v>0.34342499707045199</v>
      </c>
      <c r="E1551" s="1">
        <f t="shared" si="121"/>
        <v>0.10860051961792813</v>
      </c>
      <c r="F1551" s="1">
        <v>0.433033459906775</v>
      </c>
      <c r="G1551" s="1">
        <f t="shared" si="122"/>
        <v>9.6829225288347864E-2</v>
      </c>
      <c r="H1551" s="1">
        <v>0.46582899717618498</v>
      </c>
      <c r="I1551" s="1">
        <f t="shared" si="123"/>
        <v>7.3654031561444441E-2</v>
      </c>
      <c r="J1551" s="1">
        <v>0.47924961353221401</v>
      </c>
      <c r="K1551" s="1">
        <f t="shared" si="124"/>
        <v>5.3581735702426678E-2</v>
      </c>
    </row>
    <row r="1552" spans="1:12" x14ac:dyDescent="0.4">
      <c r="A1552" s="1">
        <v>2.9238881999999999</v>
      </c>
      <c r="B1552" s="1">
        <v>1.7048356746219899E-2</v>
      </c>
      <c r="C1552" s="1">
        <f t="shared" si="120"/>
        <v>1.2055008663339514E-2</v>
      </c>
      <c r="D1552" s="1">
        <v>0.34376001391966798</v>
      </c>
      <c r="E1552" s="1">
        <f t="shared" si="121"/>
        <v>0.10870646124773371</v>
      </c>
      <c r="F1552" s="1">
        <v>0.43507656481530899</v>
      </c>
      <c r="G1552" s="1">
        <f t="shared" si="122"/>
        <v>9.7286077434412407E-2</v>
      </c>
      <c r="H1552" s="1">
        <v>0.46856273123363201</v>
      </c>
      <c r="I1552" s="1">
        <f t="shared" si="123"/>
        <v>7.4086272868379752E-2</v>
      </c>
      <c r="J1552" s="1">
        <v>0.482573603446593</v>
      </c>
      <c r="K1552" s="1">
        <f t="shared" si="124"/>
        <v>5.3953369072680432E-2</v>
      </c>
    </row>
    <row r="1553" spans="1:12" x14ac:dyDescent="0.4">
      <c r="A1553" s="1">
        <v>2.9248672</v>
      </c>
      <c r="B1553" s="1">
        <v>1.6696776793916401E-2</v>
      </c>
      <c r="C1553" s="1">
        <f t="shared" si="120"/>
        <v>1.1806404094936468E-2</v>
      </c>
      <c r="D1553" s="1">
        <v>0.34403636825581302</v>
      </c>
      <c r="E1553" s="1">
        <f t="shared" si="121"/>
        <v>0.10879385216208193</v>
      </c>
      <c r="F1553" s="1">
        <v>0.437090890233717</v>
      </c>
      <c r="G1553" s="1">
        <f t="shared" si="122"/>
        <v>9.7736494290849005E-2</v>
      </c>
      <c r="H1553" s="1">
        <v>0.47133007059052801</v>
      </c>
      <c r="I1553" s="1">
        <f t="shared" si="123"/>
        <v>7.4523827639700599E-2</v>
      </c>
      <c r="J1553" s="1">
        <v>0.485816334978103</v>
      </c>
      <c r="K1553" s="1">
        <f t="shared" si="124"/>
        <v>5.4315917479542355E-2</v>
      </c>
    </row>
    <row r="1554" spans="1:12" x14ac:dyDescent="0.4">
      <c r="A1554" s="1">
        <v>2.9259054999999998</v>
      </c>
      <c r="B1554" s="1">
        <v>1.6365047466308399E-2</v>
      </c>
      <c r="C1554" s="1">
        <f t="shared" si="120"/>
        <v>1.1571836037866396E-2</v>
      </c>
      <c r="D1554" s="1">
        <v>0.34420821598006501</v>
      </c>
      <c r="E1554" s="1">
        <f t="shared" si="121"/>
        <v>0.10884819518401721</v>
      </c>
      <c r="F1554" s="1">
        <v>0.439089281534155</v>
      </c>
      <c r="G1554" s="1">
        <f t="shared" si="122"/>
        <v>9.8183348170191365E-2</v>
      </c>
      <c r="H1554" s="1">
        <v>0.47402424594786302</v>
      </c>
      <c r="I1554" s="1">
        <f t="shared" si="123"/>
        <v>7.4949814166954426E-2</v>
      </c>
      <c r="J1554" s="1">
        <v>0.48913685906461501</v>
      </c>
      <c r="K1554" s="1">
        <f t="shared" si="124"/>
        <v>5.4687163358460668E-2</v>
      </c>
    </row>
    <row r="1555" spans="1:12" x14ac:dyDescent="0.4">
      <c r="A1555" s="1">
        <v>2.9269185000000002</v>
      </c>
      <c r="B1555" s="1">
        <v>1.60661676189401E-2</v>
      </c>
      <c r="C1555" s="1">
        <f t="shared" si="120"/>
        <v>1.1360496071032272E-2</v>
      </c>
      <c r="D1555" s="1">
        <v>0.34428769209732601</v>
      </c>
      <c r="E1555" s="1">
        <f t="shared" si="121"/>
        <v>0.10887332773903034</v>
      </c>
      <c r="F1555" s="1">
        <v>0.44111150323516801</v>
      </c>
      <c r="G1555" s="1">
        <f t="shared" si="122"/>
        <v>9.8635530689095405E-2</v>
      </c>
      <c r="H1555" s="1">
        <v>0.47677540072285002</v>
      </c>
      <c r="I1555" s="1">
        <f t="shared" si="123"/>
        <v>7.5384809931184779E-2</v>
      </c>
      <c r="J1555" s="1">
        <v>0.49241088170694303</v>
      </c>
      <c r="K1555" s="1">
        <f t="shared" si="124"/>
        <v>5.5053210217866612E-2</v>
      </c>
    </row>
    <row r="1556" spans="1:12" x14ac:dyDescent="0.4">
      <c r="A1556" s="1">
        <v>2.9279082000000001</v>
      </c>
      <c r="B1556" s="1">
        <v>1.5751745968850001E-2</v>
      </c>
      <c r="C1556" s="1">
        <f t="shared" si="120"/>
        <v>1.1138166390101699E-2</v>
      </c>
      <c r="D1556" s="1">
        <v>0.344297256134449</v>
      </c>
      <c r="E1556" s="1">
        <f t="shared" si="121"/>
        <v>0.10887635215312386</v>
      </c>
      <c r="F1556" s="1">
        <v>0.44308743158976199</v>
      </c>
      <c r="G1556" s="1">
        <f t="shared" si="122"/>
        <v>9.9077361701049554E-2</v>
      </c>
      <c r="H1556" s="1">
        <v>0.47953634059219402</v>
      </c>
      <c r="I1556" s="1">
        <f t="shared" si="123"/>
        <v>7.5821352854679516E-2</v>
      </c>
      <c r="J1556" s="1">
        <v>0.49569175574060498</v>
      </c>
      <c r="K1556" s="1">
        <f t="shared" si="124"/>
        <v>5.5420023086110715E-2</v>
      </c>
    </row>
    <row r="1557" spans="1:12" x14ac:dyDescent="0.4">
      <c r="A1557" s="1">
        <v>2.9288713999999998</v>
      </c>
      <c r="B1557" s="1">
        <v>1.54751784726977E-2</v>
      </c>
      <c r="C1557" s="1">
        <f t="shared" si="120"/>
        <v>1.0942603638116622E-2</v>
      </c>
      <c r="D1557" s="1">
        <v>0.344170603065028</v>
      </c>
      <c r="E1557" s="1">
        <f t="shared" si="121"/>
        <v>0.10883630093592167</v>
      </c>
      <c r="F1557" s="1">
        <v>0.44506425773104102</v>
      </c>
      <c r="G1557" s="1">
        <f t="shared" si="122"/>
        <v>9.9519393464209405E-2</v>
      </c>
      <c r="H1557" s="1">
        <v>0.48223026784182899</v>
      </c>
      <c r="I1557" s="1">
        <f t="shared" si="123"/>
        <v>7.6247300152661485E-2</v>
      </c>
      <c r="J1557" s="1">
        <v>0.49892510169662402</v>
      </c>
      <c r="K1557" s="1">
        <f t="shared" si="124"/>
        <v>5.5781522153732346E-2</v>
      </c>
    </row>
    <row r="1558" spans="1:12" x14ac:dyDescent="0.4">
      <c r="A1558" s="1">
        <v>2.9299140000000001</v>
      </c>
      <c r="B1558" s="1">
        <v>1.51905398002515E-2</v>
      </c>
      <c r="C1558" s="1">
        <f t="shared" si="120"/>
        <v>1.0741333702641978E-2</v>
      </c>
      <c r="D1558" s="1">
        <v>0.343954029720692</v>
      </c>
      <c r="E1558" s="1">
        <f t="shared" si="121"/>
        <v>0.10876781443106351</v>
      </c>
      <c r="F1558" s="1">
        <v>0.44704173594713298</v>
      </c>
      <c r="G1558" s="1">
        <f t="shared" si="122"/>
        <v>9.9961571035730057E-2</v>
      </c>
      <c r="H1558" s="1">
        <v>0.48501737339864398</v>
      </c>
      <c r="I1558" s="1">
        <f t="shared" si="123"/>
        <v>7.6687980234603853E-2</v>
      </c>
      <c r="J1558" s="1">
        <v>0.50218786403725302</v>
      </c>
      <c r="K1558" s="1">
        <f t="shared" si="124"/>
        <v>5.6146310073135981E-2</v>
      </c>
    </row>
    <row r="1559" spans="1:12" x14ac:dyDescent="0.4">
      <c r="A1559" s="1">
        <v>2.9308581</v>
      </c>
      <c r="B1559" s="1">
        <v>1.4919616251779001E-2</v>
      </c>
      <c r="C1559" s="1">
        <f t="shared" si="120"/>
        <v>1.0549761824333951E-2</v>
      </c>
      <c r="D1559" s="1">
        <v>0.34362620731608701</v>
      </c>
      <c r="E1559" s="1">
        <f t="shared" si="121"/>
        <v>0.108664147884405</v>
      </c>
      <c r="F1559" s="1">
        <v>0.44897939415441801</v>
      </c>
      <c r="G1559" s="1">
        <f t="shared" si="122"/>
        <v>0.10039484458259504</v>
      </c>
      <c r="H1559" s="1">
        <v>0.48773851747293601</v>
      </c>
      <c r="I1559" s="1">
        <f t="shared" si="123"/>
        <v>7.7118230890415515E-2</v>
      </c>
      <c r="J1559" s="1">
        <v>0.50544226241613099</v>
      </c>
      <c r="K1559" s="1">
        <f t="shared" si="124"/>
        <v>5.6510162873187796E-2</v>
      </c>
    </row>
    <row r="1560" spans="1:12" x14ac:dyDescent="0.4">
      <c r="A1560" s="1">
        <v>2.9318830999999999</v>
      </c>
      <c r="B1560" s="1">
        <v>1.46724491362729E-2</v>
      </c>
      <c r="C1560" s="1">
        <f t="shared" si="120"/>
        <v>1.0374988280873269E-2</v>
      </c>
      <c r="D1560" s="1">
        <v>0.34320501033216699</v>
      </c>
      <c r="E1560" s="1">
        <f t="shared" si="121"/>
        <v>0.10853095370312695</v>
      </c>
      <c r="F1560" s="1">
        <v>0.45092988412413398</v>
      </c>
      <c r="G1560" s="1">
        <f t="shared" si="122"/>
        <v>0.10083098739876667</v>
      </c>
      <c r="H1560" s="1">
        <v>0.49045536991578897</v>
      </c>
      <c r="I1560" s="1">
        <f t="shared" si="123"/>
        <v>7.7547802979715905E-2</v>
      </c>
      <c r="J1560" s="1">
        <v>0.50868488468473605</v>
      </c>
      <c r="K1560" s="1">
        <f t="shared" si="124"/>
        <v>5.6872699064085569E-2</v>
      </c>
    </row>
    <row r="1561" spans="1:12" x14ac:dyDescent="0.4">
      <c r="A1561" s="1">
        <v>2.9329559999999999</v>
      </c>
      <c r="B1561" s="1">
        <v>1.4423813168791599E-2</v>
      </c>
      <c r="C1561" s="1">
        <f t="shared" si="120"/>
        <v>1.0199176102220363E-2</v>
      </c>
      <c r="D1561" s="1">
        <v>0.342677532326844</v>
      </c>
      <c r="E1561" s="1">
        <f t="shared" si="121"/>
        <v>0.10836415051188064</v>
      </c>
      <c r="F1561" s="1">
        <v>0.45284082530273301</v>
      </c>
      <c r="G1561" s="1">
        <f t="shared" si="122"/>
        <v>0.10125828683640177</v>
      </c>
      <c r="H1561" s="1">
        <v>0.49317852662485601</v>
      </c>
      <c r="I1561" s="1">
        <f t="shared" si="123"/>
        <v>7.7978371861026921E-2</v>
      </c>
      <c r="J1561" s="1">
        <v>0.51186961148268395</v>
      </c>
      <c r="K1561" s="1">
        <f t="shared" si="124"/>
        <v>5.7228762344584412E-2</v>
      </c>
    </row>
    <row r="1562" spans="1:12" x14ac:dyDescent="0.4">
      <c r="A1562" s="1">
        <v>2.9338801000000001</v>
      </c>
      <c r="B1562" s="1">
        <v>1.4190611859990401E-2</v>
      </c>
      <c r="C1562" s="1">
        <f t="shared" si="120"/>
        <v>1.0034277875385458E-2</v>
      </c>
      <c r="D1562" s="1">
        <v>0.34201244010279502</v>
      </c>
      <c r="E1562" s="1">
        <f t="shared" si="121"/>
        <v>0.10815382988367446</v>
      </c>
      <c r="F1562" s="1">
        <v>0.454750197364228</v>
      </c>
      <c r="G1562" s="1">
        <f t="shared" si="122"/>
        <v>0.10168523540878595</v>
      </c>
      <c r="H1562" s="1">
        <v>0.49588805484528298</v>
      </c>
      <c r="I1562" s="1">
        <f t="shared" si="123"/>
        <v>7.8406785889079511E-2</v>
      </c>
      <c r="J1562" s="1">
        <v>0.51509655276266098</v>
      </c>
      <c r="K1562" s="1">
        <f t="shared" si="124"/>
        <v>5.7589545347655847E-2</v>
      </c>
      <c r="L1562">
        <v>79</v>
      </c>
    </row>
    <row r="1563" spans="1:12" x14ac:dyDescent="0.4">
      <c r="A1563" s="1">
        <v>2.9349286999999999</v>
      </c>
      <c r="B1563" s="1">
        <v>1.39751467348801E-2</v>
      </c>
      <c r="C1563" s="1">
        <f t="shared" si="120"/>
        <v>9.8819210243107566E-3</v>
      </c>
      <c r="D1563" s="1">
        <v>0.341238920763134</v>
      </c>
      <c r="E1563" s="1">
        <f t="shared" si="121"/>
        <v>0.10790922159092263</v>
      </c>
      <c r="F1563" s="1">
        <v>0.45661452505323502</v>
      </c>
      <c r="G1563" s="1">
        <f t="shared" si="122"/>
        <v>0.10210211175328142</v>
      </c>
      <c r="H1563" s="1">
        <v>0.49856068057028402</v>
      </c>
      <c r="I1563" s="1">
        <f t="shared" si="123"/>
        <v>7.8829365120287626E-2</v>
      </c>
      <c r="J1563" s="1">
        <v>0.51827938837549303</v>
      </c>
      <c r="K1563" s="1">
        <f t="shared" si="124"/>
        <v>5.7945397187230831E-2</v>
      </c>
    </row>
    <row r="1564" spans="1:12" x14ac:dyDescent="0.4">
      <c r="A1564" s="1">
        <v>2.9358602</v>
      </c>
      <c r="B1564" s="1">
        <v>1.37414735727425E-2</v>
      </c>
      <c r="C1564" s="1">
        <f t="shared" si="120"/>
        <v>9.7166891467819552E-3</v>
      </c>
      <c r="D1564" s="1">
        <v>0.34035751857277402</v>
      </c>
      <c r="E1564" s="1">
        <f t="shared" si="121"/>
        <v>0.10763049774530274</v>
      </c>
      <c r="F1564" s="1">
        <v>0.458423463826377</v>
      </c>
      <c r="G1564" s="1">
        <f t="shared" si="122"/>
        <v>0.10250660275966948</v>
      </c>
      <c r="H1564" s="1">
        <v>0.50126473591006204</v>
      </c>
      <c r="I1564" s="1">
        <f t="shared" si="123"/>
        <v>7.925691380992958E-2</v>
      </c>
      <c r="J1564" s="1">
        <v>0.52150968813889997</v>
      </c>
      <c r="K1564" s="1">
        <f t="shared" si="124"/>
        <v>5.8306555680164802E-2</v>
      </c>
    </row>
    <row r="1565" spans="1:12" x14ac:dyDescent="0.4">
      <c r="A1565" s="1">
        <v>2.9368851</v>
      </c>
      <c r="B1565" s="1">
        <v>1.35366259577642E-2</v>
      </c>
      <c r="C1565" s="1">
        <f t="shared" si="120"/>
        <v>9.5718400091209088E-3</v>
      </c>
      <c r="D1565" s="1">
        <v>0.339325336615245</v>
      </c>
      <c r="E1565" s="1">
        <f t="shared" si="121"/>
        <v>0.10730409315075046</v>
      </c>
      <c r="F1565" s="1">
        <v>0.46023746754560102</v>
      </c>
      <c r="G1565" s="1">
        <f t="shared" si="122"/>
        <v>0.10291222632243172</v>
      </c>
      <c r="H1565" s="1">
        <v>0.50393972707478796</v>
      </c>
      <c r="I1565" s="1">
        <f t="shared" si="123"/>
        <v>7.9679867049997605E-2</v>
      </c>
      <c r="J1565" s="1">
        <v>0.52467258512097803</v>
      </c>
      <c r="K1565" s="1">
        <f t="shared" si="124"/>
        <v>5.8660178313052577E-2</v>
      </c>
    </row>
    <row r="1566" spans="1:12" x14ac:dyDescent="0.4">
      <c r="A1566" s="1">
        <v>2.9378936000000002</v>
      </c>
      <c r="B1566" s="1">
        <v>1.3344525445590699E-2</v>
      </c>
      <c r="C1566" s="1">
        <f t="shared" si="120"/>
        <v>9.436004434293618E-3</v>
      </c>
      <c r="D1566" s="1">
        <v>0.33818378224968798</v>
      </c>
      <c r="E1566" s="1">
        <f t="shared" si="121"/>
        <v>0.10694310196394359</v>
      </c>
      <c r="F1566" s="1">
        <v>0.46204706495834602</v>
      </c>
      <c r="G1566" s="1">
        <f t="shared" si="122"/>
        <v>0.10331686460511227</v>
      </c>
      <c r="H1566" s="1">
        <v>0.50663312356096102</v>
      </c>
      <c r="I1566" s="1">
        <f t="shared" si="123"/>
        <v>8.0105730426907662E-2</v>
      </c>
      <c r="J1566" s="1">
        <v>0.52789587115704095</v>
      </c>
      <c r="K1566" s="1">
        <f t="shared" si="124"/>
        <v>5.9020552647430703E-2</v>
      </c>
    </row>
    <row r="1567" spans="1:12" x14ac:dyDescent="0.4">
      <c r="A1567" s="1">
        <v>2.938879</v>
      </c>
      <c r="B1567" s="1">
        <v>1.31372675884461E-2</v>
      </c>
      <c r="C1567" s="1">
        <f t="shared" si="120"/>
        <v>9.2894509980524786E-3</v>
      </c>
      <c r="D1567" s="1">
        <v>0.33689502540975902</v>
      </c>
      <c r="E1567" s="1">
        <f t="shared" si="121"/>
        <v>0.10653556126751394</v>
      </c>
      <c r="F1567" s="1">
        <v>0.46381501413881598</v>
      </c>
      <c r="G1567" s="1">
        <f t="shared" si="122"/>
        <v>0.10371219005994185</v>
      </c>
      <c r="H1567" s="1">
        <v>0.50930417553972096</v>
      </c>
      <c r="I1567" s="1">
        <f t="shared" si="123"/>
        <v>8.0528060826986714E-2</v>
      </c>
      <c r="J1567" s="1">
        <v>0.531022208755072</v>
      </c>
      <c r="K1567" s="1">
        <f t="shared" si="124"/>
        <v>5.9370087816921248E-2</v>
      </c>
    </row>
    <row r="1568" spans="1:12" x14ac:dyDescent="0.4">
      <c r="A1568" s="1">
        <v>2.9398339</v>
      </c>
      <c r="B1568" s="1">
        <v>1.2956670605681E-2</v>
      </c>
      <c r="C1568" s="1">
        <f t="shared" si="120"/>
        <v>9.161749646877446E-3</v>
      </c>
      <c r="D1568" s="1">
        <v>0.33546058166772202</v>
      </c>
      <c r="E1568" s="1">
        <f t="shared" si="121"/>
        <v>0.10608195032749275</v>
      </c>
      <c r="F1568" s="1">
        <v>0.465574447173211</v>
      </c>
      <c r="G1568" s="1">
        <f t="shared" si="122"/>
        <v>0.10410561124661846</v>
      </c>
      <c r="H1568" s="1">
        <v>0.51193385575526895</v>
      </c>
      <c r="I1568" s="1">
        <f t="shared" si="123"/>
        <v>8.0943849776937415E-2</v>
      </c>
      <c r="J1568" s="1">
        <v>0.534235600386049</v>
      </c>
      <c r="K1568" s="1">
        <f t="shared" si="124"/>
        <v>5.9729355923180918E-2</v>
      </c>
    </row>
    <row r="1569" spans="1:12" x14ac:dyDescent="0.4">
      <c r="A1569" s="1">
        <v>2.9409787999999999</v>
      </c>
      <c r="B1569" s="1">
        <v>1.2774436079172599E-2</v>
      </c>
      <c r="C1569" s="1">
        <f t="shared" si="120"/>
        <v>9.0328903774170369E-3</v>
      </c>
      <c r="D1569" s="1">
        <v>0.33390208163195201</v>
      </c>
      <c r="E1569" s="1">
        <f t="shared" si="121"/>
        <v>0.10558910934284403</v>
      </c>
      <c r="F1569" s="1">
        <v>0.46724154137075002</v>
      </c>
      <c r="G1569" s="1">
        <f t="shared" si="122"/>
        <v>0.10447838484167772</v>
      </c>
      <c r="H1569" s="1">
        <v>0.51457224479230401</v>
      </c>
      <c r="I1569" s="1">
        <f t="shared" si="123"/>
        <v>8.1361015712469884E-2</v>
      </c>
      <c r="J1569" s="1">
        <v>0.53734975231757298</v>
      </c>
      <c r="K1569" s="1">
        <f t="shared" si="124"/>
        <v>6.0077528693738412E-2</v>
      </c>
    </row>
    <row r="1570" spans="1:12" x14ac:dyDescent="0.4">
      <c r="A1570" s="1">
        <v>2.9418856999999998</v>
      </c>
      <c r="B1570" s="1">
        <v>1.2602144961969699E-2</v>
      </c>
      <c r="C1570" s="1">
        <f t="shared" si="120"/>
        <v>8.9110621601046595E-3</v>
      </c>
      <c r="D1570" s="1">
        <v>0.33219619914889198</v>
      </c>
      <c r="E1570" s="1">
        <f t="shared" si="121"/>
        <v>0.1050496619361387</v>
      </c>
      <c r="F1570" s="1">
        <v>0.46892120502889101</v>
      </c>
      <c r="G1570" s="1">
        <f t="shared" si="122"/>
        <v>0.10485396905357165</v>
      </c>
      <c r="H1570" s="1">
        <v>0.517193158055681</v>
      </c>
      <c r="I1570" s="1">
        <f t="shared" si="123"/>
        <v>8.1775418485570683E-2</v>
      </c>
      <c r="J1570" s="1">
        <v>0.54052443000278905</v>
      </c>
      <c r="K1570" s="1">
        <f t="shared" si="124"/>
        <v>6.0432468449278152E-2</v>
      </c>
    </row>
    <row r="1571" spans="1:12" x14ac:dyDescent="0.4">
      <c r="A1571" s="1">
        <v>2.9428660999999998</v>
      </c>
      <c r="B1571" s="1">
        <v>1.2445083068571601E-2</v>
      </c>
      <c r="C1571" s="1">
        <f t="shared" si="120"/>
        <v>8.800002630216866E-3</v>
      </c>
      <c r="D1571" s="1">
        <v>0.330351680384742</v>
      </c>
      <c r="E1571" s="1">
        <f t="shared" si="121"/>
        <v>0.10446637388797542</v>
      </c>
      <c r="F1571" s="1">
        <v>0.47056014488968301</v>
      </c>
      <c r="G1571" s="1">
        <f t="shared" si="122"/>
        <v>0.10522044714754815</v>
      </c>
      <c r="H1571" s="1">
        <v>0.51980690606323698</v>
      </c>
      <c r="I1571" s="1">
        <f t="shared" si="123"/>
        <v>8.2188688332250875E-2</v>
      </c>
      <c r="J1571" s="1">
        <v>0.54368764774273703</v>
      </c>
      <c r="K1571" s="1">
        <f t="shared" si="124"/>
        <v>6.0786126943986003E-2</v>
      </c>
    </row>
    <row r="1572" spans="1:12" x14ac:dyDescent="0.4">
      <c r="A1572" s="1">
        <v>2.9438593000000002</v>
      </c>
      <c r="B1572" s="1">
        <v>1.2276633343491499E-2</v>
      </c>
      <c r="C1572" s="1">
        <f t="shared" si="120"/>
        <v>8.6808906873237172E-3</v>
      </c>
      <c r="D1572" s="1">
        <v>0.32837135338948698</v>
      </c>
      <c r="E1572" s="1">
        <f t="shared" si="121"/>
        <v>0.10384013950628308</v>
      </c>
      <c r="F1572" s="1">
        <v>0.47213984751038901</v>
      </c>
      <c r="G1572" s="1">
        <f t="shared" si="122"/>
        <v>0.10557367939196147</v>
      </c>
      <c r="H1572" s="1">
        <v>0.522446507382061</v>
      </c>
      <c r="I1572" s="1">
        <f t="shared" si="123"/>
        <v>8.2606045946364282E-2</v>
      </c>
      <c r="J1572" s="1">
        <v>0.54677210875834303</v>
      </c>
      <c r="K1572" s="1">
        <f t="shared" si="124"/>
        <v>6.1130980169228154E-2</v>
      </c>
    </row>
    <row r="1573" spans="1:12" x14ac:dyDescent="0.4">
      <c r="A1573" s="1">
        <v>2.9448165999999998</v>
      </c>
      <c r="B1573" s="1">
        <v>1.2124656323781201E-2</v>
      </c>
      <c r="C1573" s="1">
        <f t="shared" si="120"/>
        <v>8.5734267061020435E-3</v>
      </c>
      <c r="D1573" s="1">
        <v>0.32618722695029501</v>
      </c>
      <c r="E1573" s="1">
        <f t="shared" si="121"/>
        <v>0.10314945808171909</v>
      </c>
      <c r="F1573" s="1">
        <v>0.47368068922725198</v>
      </c>
      <c r="G1573" s="1">
        <f t="shared" si="122"/>
        <v>0.10591822207410877</v>
      </c>
      <c r="H1573" s="1">
        <v>0.52502454683204303</v>
      </c>
      <c r="I1573" s="1">
        <f t="shared" si="123"/>
        <v>8.3013669774349833E-2</v>
      </c>
      <c r="J1573" s="1">
        <v>0.549885338183006</v>
      </c>
      <c r="K1573" s="1">
        <f t="shared" si="124"/>
        <v>6.1479049800383101E-2</v>
      </c>
    </row>
    <row r="1574" spans="1:12" x14ac:dyDescent="0.4">
      <c r="A1574" s="1">
        <v>2.9458115</v>
      </c>
      <c r="B1574" s="1">
        <v>1.19778564696511E-2</v>
      </c>
      <c r="C1574" s="1">
        <f t="shared" si="120"/>
        <v>8.4696235337694513E-3</v>
      </c>
      <c r="D1574" s="1">
        <v>0.32390332813478201</v>
      </c>
      <c r="E1574" s="1">
        <f t="shared" si="121"/>
        <v>0.10242722586148093</v>
      </c>
      <c r="F1574" s="1">
        <v>0.475200311251811</v>
      </c>
      <c r="G1574" s="1">
        <f t="shared" si="122"/>
        <v>0.10625801988881076</v>
      </c>
      <c r="H1574" s="1">
        <v>0.52760702296204298</v>
      </c>
      <c r="I1574" s="1">
        <f t="shared" si="123"/>
        <v>8.3421995103040672E-2</v>
      </c>
      <c r="J1574" s="1">
        <v>0.55294726951687501</v>
      </c>
      <c r="K1574" s="1">
        <f t="shared" si="124"/>
        <v>6.1821384130631485E-2</v>
      </c>
    </row>
    <row r="1575" spans="1:12" x14ac:dyDescent="0.4">
      <c r="A1575" s="1">
        <v>2.9468489</v>
      </c>
      <c r="B1575" s="1">
        <v>1.1833582775667199E-2</v>
      </c>
      <c r="C1575" s="1">
        <f t="shared" si="120"/>
        <v>8.3676066264066033E-3</v>
      </c>
      <c r="D1575" s="1">
        <v>0.32143583369751599</v>
      </c>
      <c r="E1575" s="1">
        <f t="shared" si="121"/>
        <v>0.10164693560792532</v>
      </c>
      <c r="F1575" s="1">
        <v>0.476692121004063</v>
      </c>
      <c r="G1575" s="1">
        <f t="shared" si="122"/>
        <v>0.10659159869036401</v>
      </c>
      <c r="H1575" s="1">
        <v>0.53014433597945398</v>
      </c>
      <c r="I1575" s="1">
        <f t="shared" si="123"/>
        <v>8.3823179516631346E-2</v>
      </c>
      <c r="J1575" s="1">
        <v>0.55601938642390303</v>
      </c>
      <c r="K1575" s="1">
        <f t="shared" si="124"/>
        <v>6.2164857242578538E-2</v>
      </c>
    </row>
    <row r="1576" spans="1:12" x14ac:dyDescent="0.4">
      <c r="A1576" s="1">
        <v>2.9479117000000001</v>
      </c>
      <c r="B1576" s="1">
        <v>1.16919734364168E-2</v>
      </c>
      <c r="C1576" s="1">
        <f t="shared" si="120"/>
        <v>8.267473702343299E-3</v>
      </c>
      <c r="D1576" s="1">
        <v>0.318811770801742</v>
      </c>
      <c r="E1576" s="1">
        <f t="shared" si="121"/>
        <v>0.10081713406050703</v>
      </c>
      <c r="F1576" s="1">
        <v>0.478140161078838</v>
      </c>
      <c r="G1576" s="1">
        <f t="shared" si="122"/>
        <v>0.10691539029449809</v>
      </c>
      <c r="H1576" s="1">
        <v>0.53270850741392295</v>
      </c>
      <c r="I1576" s="1">
        <f t="shared" si="123"/>
        <v>8.4228610618834493E-2</v>
      </c>
      <c r="J1576" s="1">
        <v>0.55909837208884305</v>
      </c>
      <c r="K1576" s="1">
        <f t="shared" si="124"/>
        <v>6.25090983050062E-2</v>
      </c>
    </row>
    <row r="1577" spans="1:12" x14ac:dyDescent="0.4">
      <c r="A1577" s="1">
        <v>2.9489201999999999</v>
      </c>
      <c r="B1577" s="1">
        <v>1.1559119725353201E-2</v>
      </c>
      <c r="C1577" s="1">
        <f t="shared" si="120"/>
        <v>8.1735319423444312E-3</v>
      </c>
      <c r="D1577" s="1">
        <v>0.316066212633419</v>
      </c>
      <c r="E1577" s="1">
        <f t="shared" si="121"/>
        <v>9.9948912334468967E-2</v>
      </c>
      <c r="F1577" s="1">
        <v>0.479512422871259</v>
      </c>
      <c r="G1577" s="1">
        <f t="shared" si="122"/>
        <v>0.10722223735957599</v>
      </c>
      <c r="H1577" s="1">
        <v>0.53525807500510802</v>
      </c>
      <c r="I1577" s="1">
        <f t="shared" si="123"/>
        <v>8.4631732650669186E-2</v>
      </c>
      <c r="J1577" s="1">
        <v>0.56218970833871995</v>
      </c>
      <c r="K1577" s="1">
        <f t="shared" si="124"/>
        <v>6.285472020480791E-2</v>
      </c>
    </row>
    <row r="1578" spans="1:12" x14ac:dyDescent="0.4">
      <c r="A1578" s="1">
        <v>2.9498650999999998</v>
      </c>
      <c r="B1578" s="1">
        <v>1.1427615953519901E-2</v>
      </c>
      <c r="C1578" s="1">
        <f t="shared" si="120"/>
        <v>8.0805447335294961E-3</v>
      </c>
      <c r="D1578" s="1">
        <v>0.31312397792521401</v>
      </c>
      <c r="E1578" s="1">
        <f t="shared" si="121"/>
        <v>9.9018496025596092E-2</v>
      </c>
      <c r="F1578" s="1">
        <v>0.48086982483913798</v>
      </c>
      <c r="G1578" s="1">
        <f t="shared" si="122"/>
        <v>0.10752576166687293</v>
      </c>
      <c r="H1578" s="1">
        <v>0.53774986694069504</v>
      </c>
      <c r="I1578" s="1">
        <f t="shared" si="123"/>
        <v>8.502571954925392E-2</v>
      </c>
      <c r="J1578" s="1">
        <v>0.56523220376372096</v>
      </c>
      <c r="K1578" s="1">
        <f t="shared" si="124"/>
        <v>6.3194881534384628E-2</v>
      </c>
    </row>
    <row r="1579" spans="1:12" x14ac:dyDescent="0.4">
      <c r="A1579" s="1">
        <v>2.9509105999999998</v>
      </c>
      <c r="B1579" s="1">
        <v>1.13104474411744E-2</v>
      </c>
      <c r="C1579" s="1">
        <f t="shared" si="120"/>
        <v>7.9976940839084527E-3</v>
      </c>
      <c r="D1579" s="1">
        <v>0.31002002536338802</v>
      </c>
      <c r="E1579" s="1">
        <f t="shared" si="121"/>
        <v>9.8036940041147616E-2</v>
      </c>
      <c r="F1579" s="1">
        <v>0.48218525109765598</v>
      </c>
      <c r="G1579" s="1">
        <f t="shared" si="122"/>
        <v>0.10781989992021639</v>
      </c>
      <c r="H1579" s="1">
        <v>0.54025197196147501</v>
      </c>
      <c r="I1579" s="1">
        <f t="shared" si="123"/>
        <v>8.5421337089784305E-2</v>
      </c>
      <c r="J1579" s="1">
        <v>0.56831486652990204</v>
      </c>
      <c r="K1579" s="1">
        <f t="shared" si="124"/>
        <v>6.3539533709229046E-2</v>
      </c>
    </row>
    <row r="1580" spans="1:12" x14ac:dyDescent="0.4">
      <c r="A1580" s="1">
        <v>2.9518830999999999</v>
      </c>
      <c r="B1580" s="1">
        <v>1.1185644822195201E-2</v>
      </c>
      <c r="C1580" s="1">
        <f t="shared" si="120"/>
        <v>7.9094453057184187E-3</v>
      </c>
      <c r="D1580" s="1">
        <v>0.30674149597929201</v>
      </c>
      <c r="E1580" s="1">
        <f t="shared" si="121"/>
        <v>9.7000178018194383E-2</v>
      </c>
      <c r="F1580" s="1">
        <v>0.48345015401279801</v>
      </c>
      <c r="G1580" s="1">
        <f t="shared" si="122"/>
        <v>0.10810274081053591</v>
      </c>
      <c r="H1580" s="1">
        <v>0.54273260276936197</v>
      </c>
      <c r="I1580" s="1">
        <f t="shared" si="123"/>
        <v>8.5813559259129618E-2</v>
      </c>
      <c r="J1580" s="1">
        <v>0.57135033342130004</v>
      </c>
      <c r="K1580" s="1">
        <f t="shared" si="124"/>
        <v>6.3878909224859837E-2</v>
      </c>
    </row>
    <row r="1581" spans="1:12" x14ac:dyDescent="0.4">
      <c r="A1581" s="1">
        <v>2.9528631999999999</v>
      </c>
      <c r="B1581" s="1">
        <v>1.1069662619175099E-2</v>
      </c>
      <c r="C1581" s="1">
        <f t="shared" si="120"/>
        <v>7.8274335034659512E-3</v>
      </c>
      <c r="D1581" s="1">
        <v>0.30330416952947298</v>
      </c>
      <c r="E1581" s="1">
        <f t="shared" si="121"/>
        <v>9.5913199953897521E-2</v>
      </c>
      <c r="F1581" s="1">
        <v>0.48468710749513899</v>
      </c>
      <c r="G1581" s="1">
        <f t="shared" si="122"/>
        <v>0.10837933201768786</v>
      </c>
      <c r="H1581" s="1">
        <v>0.54518022153434598</v>
      </c>
      <c r="I1581" s="1">
        <f t="shared" si="123"/>
        <v>8.6200561766185513E-2</v>
      </c>
      <c r="J1581" s="1">
        <v>0.57438314676270696</v>
      </c>
      <c r="K1581" s="1">
        <f t="shared" si="124"/>
        <v>6.4217988064582551E-2</v>
      </c>
    </row>
    <row r="1582" spans="1:12" x14ac:dyDescent="0.4">
      <c r="A1582" s="1">
        <v>2.9539005999999999</v>
      </c>
      <c r="B1582" s="1">
        <v>1.0970236305147299E-2</v>
      </c>
      <c r="C1582" s="1">
        <f t="shared" si="120"/>
        <v>7.7571284825885102E-3</v>
      </c>
      <c r="D1582" s="1">
        <v>0.299709587490393</v>
      </c>
      <c r="E1582" s="1">
        <f t="shared" si="121"/>
        <v>9.4776493305915005E-2</v>
      </c>
      <c r="F1582" s="1">
        <v>0.485849861105285</v>
      </c>
      <c r="G1582" s="1">
        <f t="shared" si="122"/>
        <v>0.10863933162902482</v>
      </c>
      <c r="H1582" s="1">
        <v>0.54766803214760595</v>
      </c>
      <c r="I1582" s="1">
        <f t="shared" si="123"/>
        <v>8.6593919162437596E-2</v>
      </c>
      <c r="J1582" s="1">
        <v>0.57737380561419704</v>
      </c>
      <c r="K1582" s="1">
        <f t="shared" si="124"/>
        <v>6.4552353889054712E-2</v>
      </c>
      <c r="L1582">
        <v>80</v>
      </c>
    </row>
    <row r="1583" spans="1:12" x14ac:dyDescent="0.4">
      <c r="A1583" s="1">
        <v>2.9548367999999998</v>
      </c>
      <c r="B1583" s="1">
        <v>1.0852850713166599E-2</v>
      </c>
      <c r="C1583" s="1">
        <f t="shared" si="120"/>
        <v>7.6741243344853605E-3</v>
      </c>
      <c r="D1583" s="1">
        <v>0.29592645088417602</v>
      </c>
      <c r="E1583" s="1">
        <f t="shared" si="121"/>
        <v>9.3580160468394485E-2</v>
      </c>
      <c r="F1583" s="1">
        <v>0.48697207220726602</v>
      </c>
      <c r="G1583" s="1">
        <f t="shared" si="122"/>
        <v>0.10889026565993828</v>
      </c>
      <c r="H1583" s="1">
        <v>0.55007421108550503</v>
      </c>
      <c r="I1583" s="1">
        <f t="shared" si="123"/>
        <v>8.6974369457521891E-2</v>
      </c>
      <c r="J1583" s="1">
        <v>0.58034925757935696</v>
      </c>
      <c r="K1583" s="1">
        <f t="shared" si="124"/>
        <v>6.4885019531948862E-2</v>
      </c>
    </row>
    <row r="1584" spans="1:12" x14ac:dyDescent="0.4">
      <c r="A1584" s="1">
        <v>2.9559264000000001</v>
      </c>
      <c r="B1584" s="1">
        <v>1.07564954853187E-2</v>
      </c>
      <c r="C1584" s="1">
        <f t="shared" si="120"/>
        <v>7.6059908994713359E-3</v>
      </c>
      <c r="D1584" s="1">
        <v>0.291966100943583</v>
      </c>
      <c r="E1584" s="1">
        <f t="shared" si="121"/>
        <v>9.2327787854035837E-2</v>
      </c>
      <c r="F1584" s="1">
        <v>0.488049407816596</v>
      </c>
      <c r="G1584" s="1">
        <f t="shared" si="122"/>
        <v>0.10913116522564258</v>
      </c>
      <c r="H1584" s="1">
        <v>0.55242713313657099</v>
      </c>
      <c r="I1584" s="1">
        <f t="shared" si="123"/>
        <v>8.7346399099432065E-2</v>
      </c>
      <c r="J1584" s="1">
        <v>0.58335084540484705</v>
      </c>
      <c r="K1584" s="1">
        <f t="shared" si="124"/>
        <v>6.5220607252860441E-2</v>
      </c>
    </row>
    <row r="1585" spans="1:11" x14ac:dyDescent="0.4">
      <c r="A1585" s="1">
        <v>2.9568462000000002</v>
      </c>
      <c r="B1585" s="1">
        <v>1.06520251364023E-2</v>
      </c>
      <c r="C1585" s="1">
        <f t="shared" si="120"/>
        <v>7.5321192073196245E-3</v>
      </c>
      <c r="D1585" s="1">
        <v>0.28787670268780602</v>
      </c>
      <c r="E1585" s="1">
        <f t="shared" si="121"/>
        <v>9.103460657925834E-2</v>
      </c>
      <c r="F1585" s="1">
        <v>0.489061245744425</v>
      </c>
      <c r="G1585" s="1">
        <f t="shared" si="122"/>
        <v>0.1093574190645264</v>
      </c>
      <c r="H1585" s="1">
        <v>0.55482698306343803</v>
      </c>
      <c r="I1585" s="1">
        <f t="shared" si="123"/>
        <v>8.7725848690006492E-2</v>
      </c>
      <c r="J1585" s="1">
        <v>0.58632795243653701</v>
      </c>
      <c r="K1585" s="1">
        <f t="shared" si="124"/>
        <v>6.5553457937818013E-2</v>
      </c>
    </row>
    <row r="1586" spans="1:11" x14ac:dyDescent="0.4">
      <c r="A1586" s="1">
        <v>2.9579089000000001</v>
      </c>
      <c r="B1586" s="1">
        <v>1.0555685016636999E-2</v>
      </c>
      <c r="C1586" s="1">
        <f t="shared" si="120"/>
        <v>7.4639964553332569E-3</v>
      </c>
      <c r="D1586" s="1">
        <v>0.28359865229990699</v>
      </c>
      <c r="E1586" s="1">
        <f t="shared" si="121"/>
        <v>8.968176826218556E-2</v>
      </c>
      <c r="F1586" s="1">
        <v>0.49002544769810502</v>
      </c>
      <c r="G1586" s="1">
        <f t="shared" si="122"/>
        <v>0.10957302117577306</v>
      </c>
      <c r="H1586" s="1">
        <v>0.557176933852506</v>
      </c>
      <c r="I1586" s="1">
        <f t="shared" si="123"/>
        <v>8.8097408534144717E-2</v>
      </c>
      <c r="J1586" s="1">
        <v>0.58924873167401504</v>
      </c>
      <c r="K1586" s="1">
        <f t="shared" si="124"/>
        <v>6.588001098393155E-2</v>
      </c>
    </row>
    <row r="1587" spans="1:11" x14ac:dyDescent="0.4">
      <c r="A1587" s="1">
        <v>2.9588478</v>
      </c>
      <c r="B1587" s="1">
        <v>1.0472108340097701E-2</v>
      </c>
      <c r="C1587" s="1">
        <f t="shared" si="120"/>
        <v>7.4048988206032841E-3</v>
      </c>
      <c r="D1587" s="1">
        <v>0.27914587001419799</v>
      </c>
      <c r="E1587" s="1">
        <f t="shared" si="121"/>
        <v>8.8273674867416455E-2</v>
      </c>
      <c r="F1587" s="1">
        <v>0.49090998894638499</v>
      </c>
      <c r="G1587" s="1">
        <f t="shared" si="122"/>
        <v>0.10977081061177872</v>
      </c>
      <c r="H1587" s="1">
        <v>0.55953001015273696</v>
      </c>
      <c r="I1587" s="1">
        <f t="shared" si="123"/>
        <v>8.8469462564989318E-2</v>
      </c>
      <c r="J1587" s="1">
        <v>0.59221159890856301</v>
      </c>
      <c r="K1587" s="1">
        <f t="shared" si="124"/>
        <v>6.6211269611169354E-2</v>
      </c>
    </row>
    <row r="1588" spans="1:11" x14ac:dyDescent="0.4">
      <c r="A1588" s="1">
        <v>2.9597690000000001</v>
      </c>
      <c r="B1588" s="1">
        <v>1.0377591942747399E-2</v>
      </c>
      <c r="C1588" s="1">
        <f t="shared" si="120"/>
        <v>7.3380656351035639E-3</v>
      </c>
      <c r="D1588" s="1">
        <v>0.27454134423285698</v>
      </c>
      <c r="E1588" s="1">
        <f t="shared" si="121"/>
        <v>8.6817595966016042E-2</v>
      </c>
      <c r="F1588" s="1">
        <v>0.49173457991745601</v>
      </c>
      <c r="G1588" s="1">
        <f t="shared" si="122"/>
        <v>0.10995519475827345</v>
      </c>
      <c r="H1588" s="1">
        <v>0.56186918945636799</v>
      </c>
      <c r="I1588" s="1">
        <f t="shared" si="123"/>
        <v>8.883931928773936E-2</v>
      </c>
      <c r="J1588" s="1">
        <v>0.59516264590938295</v>
      </c>
      <c r="K1588" s="1">
        <f t="shared" si="124"/>
        <v>6.6541206696100863E-2</v>
      </c>
    </row>
    <row r="1589" spans="1:11" x14ac:dyDescent="0.4">
      <c r="A1589" s="1">
        <v>2.96082</v>
      </c>
      <c r="B1589" s="1">
        <v>1.02894871643781E-2</v>
      </c>
      <c r="C1589" s="1">
        <f t="shared" si="120"/>
        <v>7.2757661488636934E-3</v>
      </c>
      <c r="D1589" s="1">
        <v>0.26972004738532801</v>
      </c>
      <c r="E1589" s="1">
        <f t="shared" si="121"/>
        <v>8.5292968034617944E-2</v>
      </c>
      <c r="F1589" s="1">
        <v>0.49253296540015001</v>
      </c>
      <c r="G1589" s="1">
        <f t="shared" si="122"/>
        <v>0.11013371917942873</v>
      </c>
      <c r="H1589" s="1">
        <v>0.56416459465372104</v>
      </c>
      <c r="I1589" s="1">
        <f t="shared" si="123"/>
        <v>8.9202254716570548E-2</v>
      </c>
      <c r="J1589" s="1">
        <v>0.59805973162787496</v>
      </c>
      <c r="K1589" s="1">
        <f t="shared" si="124"/>
        <v>6.686511072626046E-2</v>
      </c>
    </row>
    <row r="1590" spans="1:11" x14ac:dyDescent="0.4">
      <c r="A1590" s="1">
        <v>2.9618267999999999</v>
      </c>
      <c r="B1590" s="1">
        <v>1.0211287904217501E-2</v>
      </c>
      <c r="C1590" s="1">
        <f t="shared" si="120"/>
        <v>7.2204709217203629E-3</v>
      </c>
      <c r="D1590" s="1">
        <v>0.264742486133345</v>
      </c>
      <c r="E1590" s="1">
        <f t="shared" si="121"/>
        <v>8.3718924959691382E-2</v>
      </c>
      <c r="F1590" s="1">
        <v>0.49326185426778302</v>
      </c>
      <c r="G1590" s="1">
        <f t="shared" si="122"/>
        <v>0.11029670368503575</v>
      </c>
      <c r="H1590" s="1">
        <v>0.56647027497411695</v>
      </c>
      <c r="I1590" s="1">
        <f t="shared" si="123"/>
        <v>8.9566814785004445E-2</v>
      </c>
      <c r="J1590" s="1">
        <v>0.60098157964612697</v>
      </c>
      <c r="K1590" s="1">
        <f t="shared" si="124"/>
        <v>6.7191783265697191E-2</v>
      </c>
    </row>
    <row r="1591" spans="1:11" x14ac:dyDescent="0.4">
      <c r="A1591" s="1">
        <v>2.9628736999999998</v>
      </c>
      <c r="B1591" s="1">
        <v>1.0123053996077099E-2</v>
      </c>
      <c r="C1591" s="1">
        <f t="shared" si="120"/>
        <v>7.1580801269436941E-3</v>
      </c>
      <c r="D1591" s="1">
        <v>0.259581240258283</v>
      </c>
      <c r="E1591" s="1">
        <f t="shared" si="121"/>
        <v>8.2086795706756907E-2</v>
      </c>
      <c r="F1591" s="1">
        <v>0.49389255166053903</v>
      </c>
      <c r="G1591" s="1">
        <f t="shared" si="122"/>
        <v>0.11043773190937918</v>
      </c>
      <c r="H1591" s="1">
        <v>0.56872480424910898</v>
      </c>
      <c r="I1591" s="1">
        <f t="shared" si="123"/>
        <v>8.9923287163029594E-2</v>
      </c>
      <c r="J1591" s="1">
        <v>0.60387045323696598</v>
      </c>
      <c r="K1591" s="1">
        <f t="shared" si="124"/>
        <v>6.751476915207319E-2</v>
      </c>
    </row>
    <row r="1592" spans="1:11" x14ac:dyDescent="0.4">
      <c r="A1592" s="1">
        <v>2.9639258000000002</v>
      </c>
      <c r="B1592" s="1">
        <v>1.00530854802992E-2</v>
      </c>
      <c r="C1592" s="1">
        <f t="shared" si="120"/>
        <v>7.1086049149675836E-3</v>
      </c>
      <c r="D1592" s="1">
        <v>0.25423675477090701</v>
      </c>
      <c r="E1592" s="1">
        <f t="shared" si="121"/>
        <v>8.0396721000574586E-2</v>
      </c>
      <c r="F1592" s="1">
        <v>0.494494417400824</v>
      </c>
      <c r="G1592" s="1">
        <f t="shared" si="122"/>
        <v>0.11057231318023973</v>
      </c>
      <c r="H1592" s="1">
        <v>0.57094700528076203</v>
      </c>
      <c r="I1592" s="1">
        <f t="shared" si="123"/>
        <v>9.0274647996969562E-2</v>
      </c>
      <c r="J1592" s="1">
        <v>0.60676010217324705</v>
      </c>
      <c r="K1592" s="1">
        <f t="shared" si="124"/>
        <v>6.7837841724704917E-2</v>
      </c>
    </row>
    <row r="1593" spans="1:11" x14ac:dyDescent="0.4">
      <c r="A1593" s="1">
        <v>2.9648751999999998</v>
      </c>
      <c r="B1593" s="1">
        <v>9.9766164608299495E-3</v>
      </c>
      <c r="C1593" s="1">
        <f t="shared" si="120"/>
        <v>7.054533152750191E-3</v>
      </c>
      <c r="D1593" s="1">
        <v>0.24873862640311201</v>
      </c>
      <c r="E1593" s="1">
        <f t="shared" si="121"/>
        <v>7.8658060149552969E-2</v>
      </c>
      <c r="F1593" s="1">
        <v>0.49502849857012399</v>
      </c>
      <c r="G1593" s="1">
        <f t="shared" si="122"/>
        <v>0.11069173736024546</v>
      </c>
      <c r="H1593" s="1">
        <v>0.57319235814862601</v>
      </c>
      <c r="I1593" s="1">
        <f t="shared" si="123"/>
        <v>9.0629669457631637E-2</v>
      </c>
      <c r="J1593" s="1">
        <v>0.60962111488472703</v>
      </c>
      <c r="K1593" s="1">
        <f t="shared" si="124"/>
        <v>6.8157712670072923E-2</v>
      </c>
    </row>
    <row r="1594" spans="1:11" x14ac:dyDescent="0.4">
      <c r="A1594" s="1">
        <v>2.9658709000000001</v>
      </c>
      <c r="B1594" s="1">
        <v>9.8953952993435599E-3</v>
      </c>
      <c r="C1594" s="1">
        <f t="shared" si="120"/>
        <v>6.9971011186873173E-3</v>
      </c>
      <c r="D1594" s="1">
        <v>0.24304590688397401</v>
      </c>
      <c r="E1594" s="1">
        <f t="shared" si="121"/>
        <v>7.6857864173455512E-2</v>
      </c>
      <c r="F1594" s="1">
        <v>0.495489819529983</v>
      </c>
      <c r="G1594" s="1">
        <f t="shared" si="122"/>
        <v>0.11079489186281448</v>
      </c>
      <c r="H1594" s="1">
        <v>0.57537729469207599</v>
      </c>
      <c r="I1594" s="1">
        <f t="shared" si="123"/>
        <v>9.0975138258643506E-2</v>
      </c>
      <c r="J1594" s="1">
        <v>0.61244164289651304</v>
      </c>
      <c r="K1594" s="1">
        <f t="shared" si="124"/>
        <v>6.8473057288412714E-2</v>
      </c>
    </row>
    <row r="1595" spans="1:11" x14ac:dyDescent="0.4">
      <c r="A1595" s="1">
        <v>2.9668912999999999</v>
      </c>
      <c r="B1595" s="1">
        <v>9.8347681431376101E-3</v>
      </c>
      <c r="C1595" s="1">
        <f t="shared" si="120"/>
        <v>6.9542312454100343E-3</v>
      </c>
      <c r="D1595" s="1">
        <v>0.23724486452009699</v>
      </c>
      <c r="E1595" s="1">
        <f t="shared" si="121"/>
        <v>7.5023413506157641E-2</v>
      </c>
      <c r="F1595" s="1">
        <v>0.495900813216965</v>
      </c>
      <c r="G1595" s="1">
        <f t="shared" si="122"/>
        <v>0.11088679284505598</v>
      </c>
      <c r="H1595" s="1">
        <v>0.57755554849499702</v>
      </c>
      <c r="I1595" s="1">
        <f t="shared" si="123"/>
        <v>9.1319550425601206E-2</v>
      </c>
      <c r="J1595" s="1">
        <v>0.61529107913208803</v>
      </c>
      <c r="K1595" s="1">
        <f t="shared" si="124"/>
        <v>6.8791633944427555E-2</v>
      </c>
    </row>
    <row r="1596" spans="1:11" x14ac:dyDescent="0.4">
      <c r="A1596" s="1">
        <v>2.9678152</v>
      </c>
      <c r="B1596" s="1">
        <v>9.75733432655327E-3</v>
      </c>
      <c r="C1596" s="1">
        <f t="shared" si="120"/>
        <v>6.8994772686100918E-3</v>
      </c>
      <c r="D1596" s="1">
        <v>0.23127180999765801</v>
      </c>
      <c r="E1596" s="1">
        <f t="shared" si="121"/>
        <v>7.3134567818229995E-2</v>
      </c>
      <c r="F1596" s="1">
        <v>0.49620289873745599</v>
      </c>
      <c r="G1596" s="1">
        <f t="shared" si="122"/>
        <v>0.11095434122093961</v>
      </c>
      <c r="H1596" s="1">
        <v>0.57971753500505896</v>
      </c>
      <c r="I1596" s="1">
        <f t="shared" si="123"/>
        <v>9.1661390507718918E-2</v>
      </c>
      <c r="J1596" s="1">
        <v>0.61811221777029701</v>
      </c>
      <c r="K1596" s="1">
        <f t="shared" si="124"/>
        <v>6.9107046832876884E-2</v>
      </c>
    </row>
    <row r="1597" spans="1:11" x14ac:dyDescent="0.4">
      <c r="A1597" s="1">
        <v>2.9688506000000001</v>
      </c>
      <c r="B1597" s="1">
        <v>9.69359878360373E-3</v>
      </c>
      <c r="C1597" s="1">
        <f t="shared" si="120"/>
        <v>6.8544094339878653E-3</v>
      </c>
      <c r="D1597" s="1">
        <v>0.225086921809448</v>
      </c>
      <c r="E1597" s="1">
        <f t="shared" si="121"/>
        <v>7.1178734443408415E-2</v>
      </c>
      <c r="F1597" s="1">
        <v>0.49644015315506101</v>
      </c>
      <c r="G1597" s="1">
        <f t="shared" si="122"/>
        <v>0.11100739292151231</v>
      </c>
      <c r="H1597" s="1">
        <v>0.581829897621707</v>
      </c>
      <c r="I1597" s="1">
        <f t="shared" si="123"/>
        <v>9.1995384363358954E-2</v>
      </c>
      <c r="J1597" s="1">
        <v>0.62090005182826102</v>
      </c>
      <c r="K1597" s="1">
        <f t="shared" si="124"/>
        <v>6.9418736156056704E-2</v>
      </c>
    </row>
    <row r="1598" spans="1:11" x14ac:dyDescent="0.4">
      <c r="A1598" s="1">
        <v>2.9698340999999999</v>
      </c>
      <c r="B1598" s="1">
        <v>9.6293833404779393E-3</v>
      </c>
      <c r="C1598" s="1">
        <f t="shared" si="120"/>
        <v>6.8090022586967201E-3</v>
      </c>
      <c r="D1598" s="1">
        <v>0.21878016447441401</v>
      </c>
      <c r="E1598" s="1">
        <f t="shared" si="121"/>
        <v>6.9184362660540302E-2</v>
      </c>
      <c r="F1598" s="1">
        <v>0.49660532563924698</v>
      </c>
      <c r="G1598" s="1">
        <f t="shared" si="122"/>
        <v>0.11104432661177754</v>
      </c>
      <c r="H1598" s="1">
        <v>0.58394484389032197</v>
      </c>
      <c r="I1598" s="1">
        <f t="shared" si="123"/>
        <v>9.2329786730243835E-2</v>
      </c>
      <c r="J1598" s="1">
        <v>0.62373601543579404</v>
      </c>
      <c r="K1598" s="1">
        <f t="shared" si="124"/>
        <v>6.9735806526464675E-2</v>
      </c>
    </row>
    <row r="1599" spans="1:11" x14ac:dyDescent="0.4">
      <c r="A1599" s="1">
        <v>2.9708744999999999</v>
      </c>
      <c r="B1599" s="1">
        <v>9.5585463226048398E-3</v>
      </c>
      <c r="C1599" s="1">
        <f t="shared" si="120"/>
        <v>6.7589129229996183E-3</v>
      </c>
      <c r="D1599" s="1">
        <v>0.21234156868937901</v>
      </c>
      <c r="E1599" s="1">
        <f t="shared" si="121"/>
        <v>6.714829989915326E-2</v>
      </c>
      <c r="F1599" s="1">
        <v>0.49666484167178498</v>
      </c>
      <c r="G1599" s="1">
        <f t="shared" si="122"/>
        <v>0.11105763480122814</v>
      </c>
      <c r="H1599" s="1">
        <v>0.58600149917434396</v>
      </c>
      <c r="I1599" s="1">
        <f t="shared" si="123"/>
        <v>9.2654972483210335E-2</v>
      </c>
      <c r="J1599" s="1">
        <v>0.62648683199722299</v>
      </c>
      <c r="K1599" s="1">
        <f t="shared" si="124"/>
        <v>7.0043357167714038E-2</v>
      </c>
    </row>
    <row r="1600" spans="1:11" x14ac:dyDescent="0.4">
      <c r="A1600" s="1">
        <v>2.9718420999999999</v>
      </c>
      <c r="B1600" s="1">
        <v>9.5110232622052007E-3</v>
      </c>
      <c r="C1600" s="1">
        <f t="shared" si="120"/>
        <v>6.7253090447282953E-3</v>
      </c>
      <c r="D1600" s="1">
        <v>0.20577304787519801</v>
      </c>
      <c r="E1600" s="1">
        <f t="shared" si="121"/>
        <v>6.5071151236049701E-2</v>
      </c>
      <c r="F1600" s="1">
        <v>0.49668877056903299</v>
      </c>
      <c r="G1600" s="1">
        <f t="shared" si="122"/>
        <v>0.11106298546531546</v>
      </c>
      <c r="H1600" s="1">
        <v>0.588049720807309</v>
      </c>
      <c r="I1600" s="1">
        <f t="shared" si="123"/>
        <v>9.2978824758860282E-2</v>
      </c>
      <c r="J1600" s="1">
        <v>0.62923538517837097</v>
      </c>
      <c r="K1600" s="1">
        <f t="shared" si="124"/>
        <v>7.0350654755355055E-2</v>
      </c>
    </row>
    <row r="1601" spans="1:12" x14ac:dyDescent="0.4">
      <c r="A1601" s="1">
        <v>2.9728276999999999</v>
      </c>
      <c r="B1601" s="1">
        <v>9.4573924233689304E-3</v>
      </c>
      <c r="C1601" s="1">
        <f t="shared" si="120"/>
        <v>6.6873863149064464E-3</v>
      </c>
      <c r="D1601" s="1">
        <v>0.199147619037992</v>
      </c>
      <c r="E1601" s="1">
        <f t="shared" si="121"/>
        <v>6.2976006675956514E-2</v>
      </c>
      <c r="F1601" s="1">
        <v>0.49662668854825898</v>
      </c>
      <c r="G1601" s="1">
        <f t="shared" si="122"/>
        <v>0.11104910350345233</v>
      </c>
      <c r="H1601" s="1">
        <v>0.59007942301246397</v>
      </c>
      <c r="I1601" s="1">
        <f t="shared" si="123"/>
        <v>9.3299748855868087E-2</v>
      </c>
      <c r="J1601" s="1">
        <v>0.63195653631610305</v>
      </c>
      <c r="K1601" s="1">
        <f t="shared" si="124"/>
        <v>7.0654888701406043E-2</v>
      </c>
    </row>
    <row r="1602" spans="1:12" x14ac:dyDescent="0.4">
      <c r="A1602" s="1">
        <v>2.9738679000000001</v>
      </c>
      <c r="B1602" s="1">
        <v>9.3889243558510603E-3</v>
      </c>
      <c r="C1602" s="1">
        <f t="shared" si="120"/>
        <v>6.6389720800698222E-3</v>
      </c>
      <c r="D1602" s="1">
        <v>0.192434196333504</v>
      </c>
      <c r="E1602" s="1">
        <f t="shared" si="121"/>
        <v>6.0853036011789555E-2</v>
      </c>
      <c r="F1602" s="1">
        <v>0.49645818435483502</v>
      </c>
      <c r="G1602" s="1">
        <f t="shared" si="122"/>
        <v>0.11101142482035337</v>
      </c>
      <c r="H1602" s="1">
        <v>0.59205287494359504</v>
      </c>
      <c r="I1602" s="1">
        <f t="shared" si="123"/>
        <v>9.3611779003629686E-2</v>
      </c>
      <c r="J1602" s="1">
        <v>0.63468790907255701</v>
      </c>
      <c r="K1602" s="1">
        <f t="shared" si="124"/>
        <v>7.0960265459172139E-2</v>
      </c>
      <c r="L1602">
        <v>81</v>
      </c>
    </row>
    <row r="1603" spans="1:12" x14ac:dyDescent="0.4">
      <c r="A1603" s="1">
        <v>2.9748511</v>
      </c>
      <c r="B1603" s="1">
        <v>9.3477578373697603E-3</v>
      </c>
      <c r="C1603" s="1">
        <f t="shared" ref="C1603:C1666" si="125">B1603/(2)^0.5</f>
        <v>6.6098629556938533E-3</v>
      </c>
      <c r="D1603" s="1">
        <v>0.18564156524629999</v>
      </c>
      <c r="E1603" s="1">
        <f t="shared" ref="E1603:E1666" si="126">D1603/(10)^0.5</f>
        <v>5.8705017457706503E-2</v>
      </c>
      <c r="F1603" s="1">
        <v>0.49622837379574802</v>
      </c>
      <c r="G1603" s="1">
        <f t="shared" ref="G1603:G1666" si="127">F1603/(20)^0.5</f>
        <v>0.11096003761714679</v>
      </c>
      <c r="H1603" s="1">
        <v>0.59401524952748597</v>
      </c>
      <c r="I1603" s="1">
        <f t="shared" ref="I1603:I1666" si="128">H1603/(40)^0.5</f>
        <v>9.3922057669005715E-2</v>
      </c>
      <c r="J1603" s="1">
        <v>0.63740716569900002</v>
      </c>
      <c r="K1603" s="1">
        <f t="shared" ref="K1603:K1666" si="129">J1603/(80)^0.5</f>
        <v>7.1264287592421816E-2</v>
      </c>
    </row>
    <row r="1604" spans="1:12" x14ac:dyDescent="0.4">
      <c r="A1604" s="1">
        <v>2.9758673</v>
      </c>
      <c r="B1604" s="1">
        <v>9.2886097536732607E-3</v>
      </c>
      <c r="C1604" s="1">
        <f t="shared" si="125"/>
        <v>6.5680389446178692E-3</v>
      </c>
      <c r="D1604" s="1">
        <v>0.17886815074210299</v>
      </c>
      <c r="E1604" s="1">
        <f t="shared" si="126"/>
        <v>5.6563075720738237E-2</v>
      </c>
      <c r="F1604" s="1">
        <v>0.49587091883851397</v>
      </c>
      <c r="G1604" s="1">
        <f t="shared" si="127"/>
        <v>0.11088010825881983</v>
      </c>
      <c r="H1604" s="1">
        <v>0.59593801021479198</v>
      </c>
      <c r="I1604" s="1">
        <f t="shared" si="128"/>
        <v>9.4226072827371596E-2</v>
      </c>
      <c r="J1604" s="1">
        <v>0.64009463145773504</v>
      </c>
      <c r="K1604" s="1">
        <f t="shared" si="129"/>
        <v>7.1564755398608543E-2</v>
      </c>
    </row>
    <row r="1605" spans="1:12" x14ac:dyDescent="0.4">
      <c r="A1605" s="1">
        <v>2.9768433999999999</v>
      </c>
      <c r="B1605" s="1">
        <v>9.2376204320333503E-3</v>
      </c>
      <c r="C1605" s="1">
        <f t="shared" si="125"/>
        <v>6.5319840495181867E-3</v>
      </c>
      <c r="D1605" s="1">
        <v>0.172107655677116</v>
      </c>
      <c r="E1605" s="1">
        <f t="shared" si="126"/>
        <v>5.4425219469169547E-2</v>
      </c>
      <c r="F1605" s="1">
        <v>0.49546728899909198</v>
      </c>
      <c r="G1605" s="1">
        <f t="shared" si="127"/>
        <v>0.11078985388295033</v>
      </c>
      <c r="H1605" s="1">
        <v>0.59781358708418597</v>
      </c>
      <c r="I1605" s="1">
        <f t="shared" si="128"/>
        <v>9.4522627569072259E-2</v>
      </c>
      <c r="J1605" s="1">
        <v>0.64277432284153002</v>
      </c>
      <c r="K1605" s="1">
        <f t="shared" si="129"/>
        <v>7.1864354003252848E-2</v>
      </c>
    </row>
    <row r="1606" spans="1:12" x14ac:dyDescent="0.4">
      <c r="A1606" s="1">
        <v>2.9778924</v>
      </c>
      <c r="B1606" s="1">
        <v>9.1916590974562406E-3</v>
      </c>
      <c r="C1606" s="1">
        <f t="shared" si="125"/>
        <v>6.4994844781663284E-3</v>
      </c>
      <c r="D1606" s="1">
        <v>0.16539736049249801</v>
      </c>
      <c r="E1606" s="1">
        <f t="shared" si="126"/>
        <v>5.2303237813624254E-2</v>
      </c>
      <c r="F1606" s="1">
        <v>0.49495643204285</v>
      </c>
      <c r="G1606" s="1">
        <f t="shared" si="127"/>
        <v>0.11067562279485677</v>
      </c>
      <c r="H1606" s="1">
        <v>0.599713691237859</v>
      </c>
      <c r="I1606" s="1">
        <f t="shared" si="128"/>
        <v>9.4823060414929924E-2</v>
      </c>
      <c r="J1606" s="1">
        <v>0.64544917936394297</v>
      </c>
      <c r="K1606" s="1">
        <f t="shared" si="129"/>
        <v>7.216341205396154E-2</v>
      </c>
    </row>
    <row r="1607" spans="1:12" x14ac:dyDescent="0.4">
      <c r="A1607" s="1">
        <v>2.9788492</v>
      </c>
      <c r="B1607" s="1">
        <v>9.1391550901673193E-3</v>
      </c>
      <c r="C1607" s="1">
        <f t="shared" si="125"/>
        <v>6.4623585385728639E-3</v>
      </c>
      <c r="D1607" s="1">
        <v>0.15881489162436699</v>
      </c>
      <c r="E1607" s="1">
        <f t="shared" si="126"/>
        <v>5.0221678388579792E-2</v>
      </c>
      <c r="F1607" s="1">
        <v>0.49431710180309102</v>
      </c>
      <c r="G1607" s="1">
        <f t="shared" si="127"/>
        <v>0.11053266420723953</v>
      </c>
      <c r="H1607" s="1">
        <v>0.60155253441565104</v>
      </c>
      <c r="I1607" s="1">
        <f t="shared" si="128"/>
        <v>9.5113807050014168E-2</v>
      </c>
      <c r="J1607" s="1">
        <v>0.64807079764967002</v>
      </c>
      <c r="K1607" s="1">
        <f t="shared" si="129"/>
        <v>7.2456517888858651E-2</v>
      </c>
    </row>
    <row r="1608" spans="1:12" x14ac:dyDescent="0.4">
      <c r="A1608" s="1">
        <v>2.9798574000000002</v>
      </c>
      <c r="B1608" s="1">
        <v>9.1008615140079005E-3</v>
      </c>
      <c r="C1608" s="1">
        <f t="shared" si="125"/>
        <v>6.4352808911946561E-3</v>
      </c>
      <c r="D1608" s="1">
        <v>0.15232618368748099</v>
      </c>
      <c r="E1608" s="1">
        <f t="shared" si="126"/>
        <v>4.8169768773362612E-2</v>
      </c>
      <c r="F1608" s="1">
        <v>0.49362425011893202</v>
      </c>
      <c r="G1608" s="1">
        <f t="shared" si="127"/>
        <v>0.11037773786082906</v>
      </c>
      <c r="H1608" s="1">
        <v>0.603377143678274</v>
      </c>
      <c r="I1608" s="1">
        <f t="shared" si="128"/>
        <v>9.5402303105500616E-2</v>
      </c>
      <c r="J1608" s="1">
        <v>0.65072822564382005</v>
      </c>
      <c r="K1608" s="1">
        <f t="shared" si="129"/>
        <v>7.2753627370870169E-2</v>
      </c>
    </row>
    <row r="1609" spans="1:12" x14ac:dyDescent="0.4">
      <c r="A1609" s="1">
        <v>2.9808598000000002</v>
      </c>
      <c r="B1609" s="1">
        <v>9.0537490749864804E-3</v>
      </c>
      <c r="C1609" s="1">
        <f t="shared" si="125"/>
        <v>6.4019673660843717E-3</v>
      </c>
      <c r="D1609" s="1">
        <v>0.14601205305953599</v>
      </c>
      <c r="E1609" s="1">
        <f t="shared" si="126"/>
        <v>4.6173065350549068E-2</v>
      </c>
      <c r="F1609" s="1">
        <v>0.49281222835183103</v>
      </c>
      <c r="G1609" s="1">
        <f t="shared" si="127"/>
        <v>0.11019616427378433</v>
      </c>
      <c r="H1609" s="1">
        <v>0.60516051670364301</v>
      </c>
      <c r="I1609" s="1">
        <f t="shared" si="128"/>
        <v>9.5684279139394174E-2</v>
      </c>
      <c r="J1609" s="1">
        <v>0.65332324512233297</v>
      </c>
      <c r="K1609" s="1">
        <f t="shared" si="129"/>
        <v>7.3043759368714725E-2</v>
      </c>
    </row>
    <row r="1610" spans="1:12" x14ac:dyDescent="0.4">
      <c r="A1610" s="1">
        <v>2.9818145999999999</v>
      </c>
      <c r="B1610" s="1">
        <v>9.0057872824578205E-3</v>
      </c>
      <c r="C1610" s="1">
        <f t="shared" si="125"/>
        <v>6.3680532573494944E-3</v>
      </c>
      <c r="D1610" s="1">
        <v>0.13986179001980301</v>
      </c>
      <c r="E1610" s="1">
        <f t="shared" si="126"/>
        <v>4.4228181409078381E-2</v>
      </c>
      <c r="F1610" s="1">
        <v>0.49188295795685699</v>
      </c>
      <c r="G1610" s="1">
        <f t="shared" si="127"/>
        <v>0.10998837309652032</v>
      </c>
      <c r="H1610" s="1">
        <v>0.60688000866504899</v>
      </c>
      <c r="I1610" s="1">
        <f t="shared" si="128"/>
        <v>9.5956154690213832E-2</v>
      </c>
      <c r="J1610" s="1">
        <v>0.65592311045937601</v>
      </c>
      <c r="K1610" s="1">
        <f t="shared" si="129"/>
        <v>7.3334433150013395E-2</v>
      </c>
    </row>
    <row r="1611" spans="1:12" x14ac:dyDescent="0.4">
      <c r="A1611" s="1">
        <v>2.9828625</v>
      </c>
      <c r="B1611" s="1">
        <v>8.9690383805168198E-3</v>
      </c>
      <c r="C1611" s="1">
        <f t="shared" si="125"/>
        <v>6.3420678595858529E-3</v>
      </c>
      <c r="D1611" s="1">
        <v>0.133968708408326</v>
      </c>
      <c r="E1611" s="1">
        <f t="shared" si="126"/>
        <v>4.2364625376126099E-2</v>
      </c>
      <c r="F1611" s="1">
        <v>0.49088425998058399</v>
      </c>
      <c r="G1611" s="1">
        <f t="shared" si="127"/>
        <v>0.10976505744012653</v>
      </c>
      <c r="H1611" s="1">
        <v>0.60859419621944699</v>
      </c>
      <c r="I1611" s="1">
        <f t="shared" si="128"/>
        <v>9.6227191540644408E-2</v>
      </c>
      <c r="J1611" s="1">
        <v>0.65852459135693597</v>
      </c>
      <c r="K1611" s="1">
        <f t="shared" si="129"/>
        <v>7.3625287556468966E-2</v>
      </c>
    </row>
    <row r="1612" spans="1:12" x14ac:dyDescent="0.4">
      <c r="A1612" s="1">
        <v>2.9838393000000001</v>
      </c>
      <c r="B1612" s="1">
        <v>8.9238078550288504E-3</v>
      </c>
      <c r="C1612" s="1">
        <f t="shared" si="125"/>
        <v>6.3100850482966792E-3</v>
      </c>
      <c r="D1612" s="1">
        <v>0.12831799324394899</v>
      </c>
      <c r="E1612" s="1">
        <f t="shared" si="126"/>
        <v>4.0577712343297691E-2</v>
      </c>
      <c r="F1612" s="1">
        <v>0.48975444696015702</v>
      </c>
      <c r="G1612" s="1">
        <f t="shared" si="127"/>
        <v>0.10951242356857263</v>
      </c>
      <c r="H1612" s="1">
        <v>0.610294824899967</v>
      </c>
      <c r="I1612" s="1">
        <f t="shared" si="128"/>
        <v>9.6496084544876917E-2</v>
      </c>
      <c r="J1612" s="1">
        <v>0.66109543021320105</v>
      </c>
      <c r="K1612" s="1">
        <f t="shared" si="129"/>
        <v>7.3912716078559287E-2</v>
      </c>
    </row>
    <row r="1613" spans="1:12" x14ac:dyDescent="0.4">
      <c r="A1613" s="1">
        <v>2.9848311000000001</v>
      </c>
      <c r="B1613" s="1">
        <v>8.8862261699631205E-3</v>
      </c>
      <c r="C1613" s="1">
        <f t="shared" si="125"/>
        <v>6.283510783938284E-3</v>
      </c>
      <c r="D1613" s="1">
        <v>0.122920902847415</v>
      </c>
      <c r="E1613" s="1">
        <f t="shared" si="126"/>
        <v>3.8871002504210814E-2</v>
      </c>
      <c r="F1613" s="1">
        <v>0.48853333437608198</v>
      </c>
      <c r="G1613" s="1">
        <f t="shared" si="127"/>
        <v>0.1092393744939554</v>
      </c>
      <c r="H1613" s="1">
        <v>0.61188976904907399</v>
      </c>
      <c r="I1613" s="1">
        <f t="shared" si="128"/>
        <v>9.6748267357473786E-2</v>
      </c>
      <c r="J1613" s="1">
        <v>0.66361312660488603</v>
      </c>
      <c r="K1613" s="1">
        <f t="shared" si="129"/>
        <v>7.4194203092484964E-2</v>
      </c>
    </row>
    <row r="1614" spans="1:12" x14ac:dyDescent="0.4">
      <c r="A1614" s="1">
        <v>2.9858332000000001</v>
      </c>
      <c r="B1614" s="1">
        <v>8.8586862067916994E-3</v>
      </c>
      <c r="C1614" s="1">
        <f t="shared" si="125"/>
        <v>6.2640370892261448E-3</v>
      </c>
      <c r="D1614" s="1">
        <v>0.117807507233487</v>
      </c>
      <c r="E1614" s="1">
        <f t="shared" si="126"/>
        <v>3.7254004832458068E-2</v>
      </c>
      <c r="F1614" s="1">
        <v>0.48723188434210102</v>
      </c>
      <c r="G1614" s="1">
        <f t="shared" si="127"/>
        <v>0.10894836141942532</v>
      </c>
      <c r="H1614" s="1">
        <v>0.61350510575131301</v>
      </c>
      <c r="I1614" s="1">
        <f t="shared" si="128"/>
        <v>9.7003674515830807E-2</v>
      </c>
      <c r="J1614" s="1">
        <v>0.66613995819099903</v>
      </c>
      <c r="K1614" s="1">
        <f t="shared" si="129"/>
        <v>7.4476711452197072E-2</v>
      </c>
    </row>
    <row r="1615" spans="1:12" x14ac:dyDescent="0.4">
      <c r="A1615" s="1">
        <v>2.9868432999999999</v>
      </c>
      <c r="B1615" s="1">
        <v>8.8155744976053801E-3</v>
      </c>
      <c r="C1615" s="1">
        <f t="shared" si="125"/>
        <v>6.2335525073119553E-3</v>
      </c>
      <c r="D1615" s="1">
        <v>0.112954838944392</v>
      </c>
      <c r="E1615" s="1">
        <f t="shared" si="126"/>
        <v>3.5719456380176803E-2</v>
      </c>
      <c r="F1615" s="1">
        <v>0.485768017959264</v>
      </c>
      <c r="G1615" s="1">
        <f t="shared" si="127"/>
        <v>0.10862103094522529</v>
      </c>
      <c r="H1615" s="1">
        <v>0.61506159971919505</v>
      </c>
      <c r="I1615" s="1">
        <f t="shared" si="128"/>
        <v>9.7249777820971814E-2</v>
      </c>
      <c r="J1615" s="1">
        <v>0.668637496356289</v>
      </c>
      <c r="K1615" s="1">
        <f t="shared" si="129"/>
        <v>7.475594470789651E-2</v>
      </c>
    </row>
    <row r="1616" spans="1:12" x14ac:dyDescent="0.4">
      <c r="A1616" s="1">
        <v>2.9878542000000001</v>
      </c>
      <c r="B1616" s="1">
        <v>8.7919333641313293E-3</v>
      </c>
      <c r="C1616" s="1">
        <f t="shared" si="125"/>
        <v>6.2168357015175181E-3</v>
      </c>
      <c r="D1616" s="1">
        <v>0.10835601974485599</v>
      </c>
      <c r="E1616" s="1">
        <f t="shared" si="126"/>
        <v>3.4265182058392192E-2</v>
      </c>
      <c r="F1616" s="1">
        <v>0.48420608263048898</v>
      </c>
      <c r="G1616" s="1">
        <f t="shared" si="127"/>
        <v>0.10827177158806535</v>
      </c>
      <c r="H1616" s="1">
        <v>0.61657751479850098</v>
      </c>
      <c r="I1616" s="1">
        <f t="shared" si="128"/>
        <v>9.7489465040471887E-2</v>
      </c>
      <c r="J1616" s="1">
        <v>0.67114478961114099</v>
      </c>
      <c r="K1616" s="1">
        <f t="shared" si="129"/>
        <v>7.5036268615765289E-2</v>
      </c>
    </row>
    <row r="1617" spans="1:12" x14ac:dyDescent="0.4">
      <c r="A1617" s="1">
        <v>2.9888184</v>
      </c>
      <c r="B1617" s="1">
        <v>8.7578940394644894E-3</v>
      </c>
      <c r="C1617" s="1">
        <f t="shared" si="125"/>
        <v>6.1927662642185851E-3</v>
      </c>
      <c r="D1617" s="1">
        <v>0.104064409205068</v>
      </c>
      <c r="E1617" s="1">
        <f t="shared" si="126"/>
        <v>3.290805564478072E-2</v>
      </c>
      <c r="F1617" s="1">
        <v>0.48250978168514103</v>
      </c>
      <c r="G1617" s="1">
        <f t="shared" si="127"/>
        <v>0.10789246716565583</v>
      </c>
      <c r="H1617" s="1">
        <v>0.61810028360129798</v>
      </c>
      <c r="I1617" s="1">
        <f t="shared" si="128"/>
        <v>9.7730235928806211E-2</v>
      </c>
      <c r="J1617" s="1">
        <v>0.67356933732509106</v>
      </c>
      <c r="K1617" s="1">
        <f t="shared" si="129"/>
        <v>7.5307341290919497E-2</v>
      </c>
    </row>
    <row r="1618" spans="1:12" x14ac:dyDescent="0.4">
      <c r="A1618" s="1">
        <v>2.9897760999999998</v>
      </c>
      <c r="B1618" s="1">
        <v>8.7208727328106899E-3</v>
      </c>
      <c r="C1618" s="1">
        <f t="shared" si="125"/>
        <v>6.1665882472352971E-3</v>
      </c>
      <c r="D1618" s="1">
        <v>0.100005304952048</v>
      </c>
      <c r="E1618" s="1">
        <f t="shared" si="126"/>
        <v>3.162445417481876E-2</v>
      </c>
      <c r="F1618" s="1">
        <v>0.480686320836342</v>
      </c>
      <c r="G1618" s="1">
        <f t="shared" si="127"/>
        <v>0.10748472892443342</v>
      </c>
      <c r="H1618" s="1">
        <v>0.61955384702540195</v>
      </c>
      <c r="I1618" s="1">
        <f t="shared" si="128"/>
        <v>9.7960064485990303E-2</v>
      </c>
      <c r="J1618" s="1">
        <v>0.67600935300245601</v>
      </c>
      <c r="K1618" s="1">
        <f t="shared" si="129"/>
        <v>7.5580143336957159E-2</v>
      </c>
    </row>
    <row r="1619" spans="1:12" x14ac:dyDescent="0.4">
      <c r="A1619" s="1">
        <v>2.9907289000000001</v>
      </c>
      <c r="B1619" s="1">
        <v>8.69615584011579E-3</v>
      </c>
      <c r="C1619" s="1">
        <f t="shared" si="125"/>
        <v>6.149110764800873E-3</v>
      </c>
      <c r="D1619" s="1">
        <v>9.6185130721164899E-2</v>
      </c>
      <c r="E1619" s="1">
        <f t="shared" si="126"/>
        <v>3.0416409011991503E-2</v>
      </c>
      <c r="F1619" s="1">
        <v>0.47878624276154802</v>
      </c>
      <c r="G1619" s="1">
        <f t="shared" si="127"/>
        <v>0.10705985855065379</v>
      </c>
      <c r="H1619" s="1">
        <v>0.62096029060692104</v>
      </c>
      <c r="I1619" s="1">
        <f t="shared" si="128"/>
        <v>9.8182442741896553E-2</v>
      </c>
      <c r="J1619" s="1">
        <v>0.678469536407868</v>
      </c>
      <c r="K1619" s="1">
        <f t="shared" si="129"/>
        <v>7.5855200203538059E-2</v>
      </c>
    </row>
    <row r="1620" spans="1:12" x14ac:dyDescent="0.4">
      <c r="A1620" s="1">
        <v>2.9918447000000001</v>
      </c>
      <c r="B1620" s="1">
        <v>8.6599986559720097E-3</v>
      </c>
      <c r="C1620" s="1">
        <f t="shared" si="125"/>
        <v>6.1235437747041953E-3</v>
      </c>
      <c r="D1620" s="1">
        <v>9.2612524491010095E-2</v>
      </c>
      <c r="E1620" s="1">
        <f t="shared" si="126"/>
        <v>2.9286651724971812E-2</v>
      </c>
      <c r="F1620" s="1">
        <v>0.47673073192437498</v>
      </c>
      <c r="G1620" s="1">
        <f t="shared" si="127"/>
        <v>0.10660023235461315</v>
      </c>
      <c r="H1620" s="1">
        <v>0.62235659106974806</v>
      </c>
      <c r="I1620" s="1">
        <f t="shared" si="128"/>
        <v>9.8403217229920584E-2</v>
      </c>
      <c r="J1620" s="1">
        <v>0.68087198282533201</v>
      </c>
      <c r="K1620" s="1">
        <f t="shared" si="129"/>
        <v>7.612380187862558E-2</v>
      </c>
    </row>
    <row r="1621" spans="1:12" x14ac:dyDescent="0.4">
      <c r="A1621" s="1">
        <v>2.9928490999999999</v>
      </c>
      <c r="B1621" s="1">
        <v>8.6326001722158204E-3</v>
      </c>
      <c r="C1621" s="1">
        <f t="shared" si="125"/>
        <v>6.104170121045964E-3</v>
      </c>
      <c r="D1621" s="1">
        <v>8.9250191889910402E-2</v>
      </c>
      <c r="E1621" s="1">
        <f t="shared" si="126"/>
        <v>2.8223388797920471E-2</v>
      </c>
      <c r="F1621" s="1">
        <v>0.474558734024565</v>
      </c>
      <c r="G1621" s="1">
        <f t="shared" si="127"/>
        <v>0.10611455885951697</v>
      </c>
      <c r="H1621" s="1">
        <v>0.62367970016954899</v>
      </c>
      <c r="I1621" s="1">
        <f t="shared" si="128"/>
        <v>9.8612419147333888E-2</v>
      </c>
      <c r="J1621" s="1">
        <v>0.68327901884319397</v>
      </c>
      <c r="K1621" s="1">
        <f t="shared" si="129"/>
        <v>7.6392916686637072E-2</v>
      </c>
    </row>
    <row r="1622" spans="1:12" x14ac:dyDescent="0.4">
      <c r="A1622" s="1">
        <v>2.9938555</v>
      </c>
      <c r="B1622" s="1">
        <v>8.6077023728026308E-3</v>
      </c>
      <c r="C1622" s="1">
        <f t="shared" si="125"/>
        <v>6.0865647182442757E-3</v>
      </c>
      <c r="D1622" s="1">
        <v>8.6110539152804602E-2</v>
      </c>
      <c r="E1622" s="1">
        <f t="shared" si="126"/>
        <v>2.7230543426796854E-2</v>
      </c>
      <c r="F1622" s="1">
        <v>0.47228422588772201</v>
      </c>
      <c r="G1622" s="1">
        <f t="shared" si="127"/>
        <v>0.10560596337858123</v>
      </c>
      <c r="H1622" s="1">
        <v>0.62496538545588998</v>
      </c>
      <c r="I1622" s="1">
        <f t="shared" si="128"/>
        <v>9.8815703840284042E-2</v>
      </c>
      <c r="J1622" s="1">
        <v>0.68564626658000805</v>
      </c>
      <c r="K1622" s="1">
        <f t="shared" si="129"/>
        <v>7.6657583029592011E-2</v>
      </c>
      <c r="L1622">
        <v>82</v>
      </c>
    </row>
    <row r="1623" spans="1:12" x14ac:dyDescent="0.4">
      <c r="A1623" s="1">
        <v>2.9948282000000002</v>
      </c>
      <c r="B1623" s="1">
        <v>8.5752690332010599E-3</v>
      </c>
      <c r="C1623" s="1">
        <f t="shared" si="125"/>
        <v>6.0636308838754784E-3</v>
      </c>
      <c r="D1623" s="1">
        <v>8.3171903723850596E-2</v>
      </c>
      <c r="E1623" s="1">
        <f t="shared" si="126"/>
        <v>2.6301265309960797E-2</v>
      </c>
      <c r="F1623" s="1">
        <v>0.46985528817606997</v>
      </c>
      <c r="G1623" s="1">
        <f t="shared" si="127"/>
        <v>0.10506283639494456</v>
      </c>
      <c r="H1623" s="1">
        <v>0.626224499143615</v>
      </c>
      <c r="I1623" s="1">
        <f t="shared" si="128"/>
        <v>9.9014787194599302E-2</v>
      </c>
      <c r="J1623" s="1">
        <v>0.68797953166012304</v>
      </c>
      <c r="K1623" s="1">
        <f t="shared" si="129"/>
        <v>7.6918449996025193E-2</v>
      </c>
    </row>
    <row r="1624" spans="1:12" x14ac:dyDescent="0.4">
      <c r="A1624" s="1">
        <v>2.9958699000000002</v>
      </c>
      <c r="B1624" s="1">
        <v>8.5515865757789192E-3</v>
      </c>
      <c r="C1624" s="1">
        <f t="shared" si="125"/>
        <v>6.0468848576371208E-3</v>
      </c>
      <c r="D1624" s="1">
        <v>8.0426098351470396E-2</v>
      </c>
      <c r="E1624" s="1">
        <f t="shared" si="126"/>
        <v>2.5432965411135974E-2</v>
      </c>
      <c r="F1624" s="1">
        <v>0.46727319262921901</v>
      </c>
      <c r="G1624" s="1">
        <f t="shared" si="127"/>
        <v>0.10448546227822873</v>
      </c>
      <c r="H1624" s="1">
        <v>0.62742273713264496</v>
      </c>
      <c r="I1624" s="1">
        <f t="shared" si="128"/>
        <v>9.920424525581302E-2</v>
      </c>
      <c r="J1624" s="1">
        <v>0.690331983856182</v>
      </c>
      <c r="K1624" s="1">
        <f t="shared" si="129"/>
        <v>7.7181462147235508E-2</v>
      </c>
    </row>
    <row r="1625" spans="1:12" x14ac:dyDescent="0.4">
      <c r="A1625" s="1">
        <v>2.9968325999999998</v>
      </c>
      <c r="B1625" s="1">
        <v>8.5257925450017494E-3</v>
      </c>
      <c r="C1625" s="1">
        <f t="shared" si="125"/>
        <v>6.0286457235604494E-3</v>
      </c>
      <c r="D1625" s="1">
        <v>7.7818379485979403E-2</v>
      </c>
      <c r="E1625" s="1">
        <f t="shared" si="126"/>
        <v>2.4608332299901794E-2</v>
      </c>
      <c r="F1625" s="1">
        <v>0.46457532506022198</v>
      </c>
      <c r="G1625" s="1">
        <f t="shared" si="127"/>
        <v>0.10388220075037179</v>
      </c>
      <c r="H1625" s="1">
        <v>0.62858980385569996</v>
      </c>
      <c r="I1625" s="1">
        <f t="shared" si="128"/>
        <v>9.9388774707125163E-2</v>
      </c>
      <c r="J1625" s="1">
        <v>0.69261644276802903</v>
      </c>
      <c r="K1625" s="1">
        <f t="shared" si="129"/>
        <v>7.7436872418170266E-2</v>
      </c>
    </row>
    <row r="1626" spans="1:12" x14ac:dyDescent="0.4">
      <c r="A1626" s="1">
        <v>2.9978373</v>
      </c>
      <c r="B1626" s="1">
        <v>8.4981927797539297E-3</v>
      </c>
      <c r="C1626" s="1">
        <f t="shared" si="125"/>
        <v>6.0091297423945592E-3</v>
      </c>
      <c r="D1626" s="1">
        <v>7.5357658129392199E-2</v>
      </c>
      <c r="E1626" s="1">
        <f t="shared" si="126"/>
        <v>2.3830183882518299E-2</v>
      </c>
      <c r="F1626" s="1">
        <v>0.46167831226355399</v>
      </c>
      <c r="G1626" s="1">
        <f t="shared" si="127"/>
        <v>0.10323440899586815</v>
      </c>
      <c r="H1626" s="1">
        <v>0.62966513597844598</v>
      </c>
      <c r="I1626" s="1">
        <f t="shared" si="128"/>
        <v>9.9558799644576215E-2</v>
      </c>
      <c r="J1626" s="1">
        <v>0.69489749599794404</v>
      </c>
      <c r="K1626" s="1">
        <f t="shared" si="129"/>
        <v>7.7691901922289544E-2</v>
      </c>
    </row>
    <row r="1627" spans="1:12" x14ac:dyDescent="0.4">
      <c r="A1627" s="1">
        <v>2.9988617999999998</v>
      </c>
      <c r="B1627" s="1">
        <v>8.4824302059487208E-3</v>
      </c>
      <c r="C1627" s="1">
        <f t="shared" si="125"/>
        <v>5.9979839195679428E-3</v>
      </c>
      <c r="D1627" s="1">
        <v>7.3019639377792794E-2</v>
      </c>
      <c r="E1627" s="1">
        <f t="shared" si="126"/>
        <v>2.3090837435794542E-2</v>
      </c>
      <c r="F1627" s="1">
        <v>0.45866306461393602</v>
      </c>
      <c r="G1627" s="1">
        <f t="shared" si="127"/>
        <v>0.10256017912451393</v>
      </c>
      <c r="H1627" s="1">
        <v>0.63074414878267604</v>
      </c>
      <c r="I1627" s="1">
        <f t="shared" si="128"/>
        <v>9.9729406548868846E-2</v>
      </c>
      <c r="J1627" s="1">
        <v>0.69714754775917398</v>
      </c>
      <c r="K1627" s="1">
        <f t="shared" si="129"/>
        <v>7.79434653568397E-2</v>
      </c>
    </row>
    <row r="1628" spans="1:12" x14ac:dyDescent="0.4">
      <c r="A1628" s="1">
        <v>2.9998800999999999</v>
      </c>
      <c r="B1628" s="1">
        <v>8.4560961264910205E-3</v>
      </c>
      <c r="C1628" s="1">
        <f t="shared" si="125"/>
        <v>5.9793629134070976E-3</v>
      </c>
      <c r="D1628" s="1">
        <v>7.0828496813774094E-2</v>
      </c>
      <c r="E1628" s="1">
        <f t="shared" si="126"/>
        <v>2.2397937317750503E-2</v>
      </c>
      <c r="F1628" s="1">
        <v>0.45549630037612499</v>
      </c>
      <c r="G1628" s="1">
        <f t="shared" si="127"/>
        <v>0.10185206911406784</v>
      </c>
      <c r="H1628" s="1">
        <v>0.63180774607192103</v>
      </c>
      <c r="I1628" s="1">
        <f t="shared" si="128"/>
        <v>9.9897576046228592E-2</v>
      </c>
      <c r="J1628" s="1">
        <v>0.69937210023416896</v>
      </c>
      <c r="K1628" s="1">
        <f t="shared" si="129"/>
        <v>7.8192177884519917E-2</v>
      </c>
    </row>
    <row r="1629" spans="1:12" x14ac:dyDescent="0.4">
      <c r="A1629" s="1">
        <v>3.0008688000000001</v>
      </c>
      <c r="B1629" s="1">
        <v>8.4309642255926808E-3</v>
      </c>
      <c r="C1629" s="1">
        <f t="shared" si="125"/>
        <v>5.9615919758577735E-3</v>
      </c>
      <c r="D1629" s="1">
        <v>6.8747236595178701E-2</v>
      </c>
      <c r="E1629" s="1">
        <f t="shared" si="126"/>
        <v>2.1739785048324366E-2</v>
      </c>
      <c r="F1629" s="1">
        <v>0.45216209265920798</v>
      </c>
      <c r="G1629" s="1">
        <f t="shared" si="127"/>
        <v>0.10110651760345477</v>
      </c>
      <c r="H1629" s="1">
        <v>0.63278092515076101</v>
      </c>
      <c r="I1629" s="1">
        <f t="shared" si="128"/>
        <v>0.10005144916924653</v>
      </c>
      <c r="J1629" s="1">
        <v>0.70159633863055504</v>
      </c>
      <c r="K1629" s="1">
        <f t="shared" si="129"/>
        <v>7.8440855297144133E-2</v>
      </c>
    </row>
    <row r="1630" spans="1:12" x14ac:dyDescent="0.4">
      <c r="A1630" s="1">
        <v>3.0018847000000002</v>
      </c>
      <c r="B1630" s="1">
        <v>8.4125053833988498E-3</v>
      </c>
      <c r="C1630" s="1">
        <f t="shared" si="125"/>
        <v>5.9485396033696633E-3</v>
      </c>
      <c r="D1630" s="1">
        <v>6.6804023162565507E-2</v>
      </c>
      <c r="E1630" s="1">
        <f t="shared" si="126"/>
        <v>2.1125287005635186E-2</v>
      </c>
      <c r="F1630" s="1">
        <v>0.44866692436238098</v>
      </c>
      <c r="G1630" s="1">
        <f t="shared" si="127"/>
        <v>0.10032497421300403</v>
      </c>
      <c r="H1630" s="1">
        <v>0.63371604194812603</v>
      </c>
      <c r="I1630" s="1">
        <f t="shared" si="128"/>
        <v>0.10019930411714432</v>
      </c>
      <c r="J1630" s="1">
        <v>0.70379894873308002</v>
      </c>
      <c r="K1630" s="1">
        <f t="shared" si="129"/>
        <v>7.8687114593002816E-2</v>
      </c>
    </row>
    <row r="1631" spans="1:12" x14ac:dyDescent="0.4">
      <c r="A1631" s="1">
        <v>3.0028431000000002</v>
      </c>
      <c r="B1631" s="1">
        <v>8.3864183543654394E-3</v>
      </c>
      <c r="C1631" s="1">
        <f t="shared" si="125"/>
        <v>5.9300932882391287E-3</v>
      </c>
      <c r="D1631" s="1">
        <v>6.4957217584467902E-2</v>
      </c>
      <c r="E1631" s="1">
        <f t="shared" si="126"/>
        <v>2.0541275803405944E-2</v>
      </c>
      <c r="F1631" s="1">
        <v>0.44500090252193902</v>
      </c>
      <c r="G1631" s="1">
        <f t="shared" si="127"/>
        <v>9.9505226808781322E-2</v>
      </c>
      <c r="H1631" s="1">
        <v>0.63459132261200502</v>
      </c>
      <c r="I1631" s="1">
        <f t="shared" si="128"/>
        <v>0.10033769814163242</v>
      </c>
      <c r="J1631" s="1">
        <v>0.70594428605985904</v>
      </c>
      <c r="K1631" s="1">
        <f t="shared" si="129"/>
        <v>7.89269705978701E-2</v>
      </c>
    </row>
    <row r="1632" spans="1:12" x14ac:dyDescent="0.4">
      <c r="A1632" s="1">
        <v>3.0038247</v>
      </c>
      <c r="B1632" s="1">
        <v>8.3708745639030496E-3</v>
      </c>
      <c r="C1632" s="1">
        <f t="shared" si="125"/>
        <v>5.91910216859783E-3</v>
      </c>
      <c r="D1632" s="1">
        <v>6.3183976246250703E-2</v>
      </c>
      <c r="E1632" s="1">
        <f t="shared" si="126"/>
        <v>1.9980527656412811E-2</v>
      </c>
      <c r="F1632" s="1">
        <v>0.44118100371625801</v>
      </c>
      <c r="G1632" s="1">
        <f t="shared" si="127"/>
        <v>9.8651071469114018E-2</v>
      </c>
      <c r="H1632" s="1">
        <v>0.63542424507260697</v>
      </c>
      <c r="I1632" s="1">
        <f t="shared" si="128"/>
        <v>0.10046939474612311</v>
      </c>
      <c r="J1632" s="1">
        <v>0.70802227768224801</v>
      </c>
      <c r="K1632" s="1">
        <f t="shared" si="129"/>
        <v>7.9159297124086939E-2</v>
      </c>
    </row>
    <row r="1633" spans="1:12" x14ac:dyDescent="0.4">
      <c r="A1633" s="1">
        <v>3.0047901000000001</v>
      </c>
      <c r="B1633" s="1">
        <v>8.3549756102471104E-3</v>
      </c>
      <c r="C1633" s="1">
        <f t="shared" si="125"/>
        <v>5.9078599106539443E-3</v>
      </c>
      <c r="D1633" s="1">
        <v>6.1534489884765398E-2</v>
      </c>
      <c r="E1633" s="1">
        <f t="shared" si="126"/>
        <v>1.9458914269245071E-2</v>
      </c>
      <c r="F1633" s="1">
        <v>0.43719048343598799</v>
      </c>
      <c r="G1633" s="1">
        <f t="shared" si="127"/>
        <v>9.7758764007886495E-2</v>
      </c>
      <c r="H1633" s="1">
        <v>0.63621236622525501</v>
      </c>
      <c r="I1633" s="1">
        <f t="shared" si="128"/>
        <v>0.10059400764184936</v>
      </c>
      <c r="J1633" s="1">
        <v>0.71018461272600097</v>
      </c>
      <c r="K1633" s="1">
        <f t="shared" si="129"/>
        <v>7.9401053531485022E-2</v>
      </c>
    </row>
    <row r="1634" spans="1:12" x14ac:dyDescent="0.4">
      <c r="A1634" s="1">
        <v>3.0058403</v>
      </c>
      <c r="B1634" s="1">
        <v>8.3325866008591102E-3</v>
      </c>
      <c r="C1634" s="1">
        <f t="shared" si="125"/>
        <v>5.8920284902916403E-3</v>
      </c>
      <c r="D1634" s="1">
        <v>5.9942645526801501E-2</v>
      </c>
      <c r="E1634" s="1">
        <f t="shared" si="126"/>
        <v>1.8955528884079642E-2</v>
      </c>
      <c r="F1634" s="1">
        <v>0.43303603033224802</v>
      </c>
      <c r="G1634" s="1">
        <f t="shared" si="127"/>
        <v>9.6829800052956744E-2</v>
      </c>
      <c r="H1634" s="1">
        <v>0.63693700462540703</v>
      </c>
      <c r="I1634" s="1">
        <f t="shared" si="128"/>
        <v>0.10070858303307441</v>
      </c>
      <c r="J1634" s="1">
        <v>0.71225047851698797</v>
      </c>
      <c r="K1634" s="1">
        <f t="shared" si="129"/>
        <v>7.9632024348536931E-2</v>
      </c>
    </row>
    <row r="1635" spans="1:12" x14ac:dyDescent="0.4">
      <c r="A1635" s="1">
        <v>3.0068290000000002</v>
      </c>
      <c r="B1635" s="1">
        <v>8.3190220218772506E-3</v>
      </c>
      <c r="C1635" s="1">
        <f t="shared" si="125"/>
        <v>5.8824368845096266E-3</v>
      </c>
      <c r="D1635" s="1">
        <v>5.8442707222161903E-2</v>
      </c>
      <c r="E1635" s="1">
        <f t="shared" si="126"/>
        <v>1.8481206744840377E-2</v>
      </c>
      <c r="F1635" s="1">
        <v>0.42869760384162298</v>
      </c>
      <c r="G1635" s="1">
        <f t="shared" si="127"/>
        <v>9.5859698398114396E-2</v>
      </c>
      <c r="H1635" s="1">
        <v>0.63762379146242398</v>
      </c>
      <c r="I1635" s="1">
        <f t="shared" si="128"/>
        <v>0.10081717356667423</v>
      </c>
      <c r="J1635" s="1">
        <v>0.71435300407568403</v>
      </c>
      <c r="K1635" s="1">
        <f t="shared" si="129"/>
        <v>7.9867093852220683E-2</v>
      </c>
    </row>
    <row r="1636" spans="1:12" x14ac:dyDescent="0.4">
      <c r="A1636" s="1">
        <v>3.0078706999999998</v>
      </c>
      <c r="B1636" s="1">
        <v>8.2970353030150899E-3</v>
      </c>
      <c r="C1636" s="1">
        <f t="shared" si="125"/>
        <v>5.8668899265061506E-3</v>
      </c>
      <c r="D1636" s="1">
        <v>5.7035825371535197E-2</v>
      </c>
      <c r="E1636" s="1">
        <f t="shared" si="126"/>
        <v>1.8036311640167061E-2</v>
      </c>
      <c r="F1636" s="1">
        <v>0.42413587731619601</v>
      </c>
      <c r="G1636" s="1">
        <f t="shared" si="127"/>
        <v>9.4839665337552531E-2</v>
      </c>
      <c r="H1636" s="1">
        <v>0.63824214375046895</v>
      </c>
      <c r="I1636" s="1">
        <f t="shared" si="128"/>
        <v>0.10091494364800416</v>
      </c>
      <c r="J1636" s="1">
        <v>0.71637167981715</v>
      </c>
      <c r="K1636" s="1">
        <f t="shared" si="129"/>
        <v>8.0092788661343076E-2</v>
      </c>
    </row>
    <row r="1637" spans="1:12" x14ac:dyDescent="0.4">
      <c r="A1637" s="1">
        <v>3.0088325</v>
      </c>
      <c r="B1637" s="1">
        <v>8.2779694174395704E-3</v>
      </c>
      <c r="C1637" s="1">
        <f t="shared" si="125"/>
        <v>5.8534083095263742E-3</v>
      </c>
      <c r="D1637" s="1">
        <v>5.5670128851714899E-2</v>
      </c>
      <c r="E1637" s="1">
        <f t="shared" si="126"/>
        <v>1.7604440480647316E-2</v>
      </c>
      <c r="F1637" s="1">
        <v>0.41943070100678398</v>
      </c>
      <c r="G1637" s="1">
        <f t="shared" si="127"/>
        <v>9.3787555930155836E-2</v>
      </c>
      <c r="H1637" s="1">
        <v>0.63881236451231005</v>
      </c>
      <c r="I1637" s="1">
        <f t="shared" si="128"/>
        <v>0.10100510346683088</v>
      </c>
      <c r="J1637" s="1">
        <v>0.71843164719341601</v>
      </c>
      <c r="K1637" s="1">
        <f t="shared" si="129"/>
        <v>8.0323100015581211E-2</v>
      </c>
    </row>
    <row r="1638" spans="1:12" x14ac:dyDescent="0.4">
      <c r="A1638" s="1">
        <v>3.0098900999999998</v>
      </c>
      <c r="B1638" s="1">
        <v>8.2652235227159802E-3</v>
      </c>
      <c r="C1638" s="1">
        <f t="shared" si="125"/>
        <v>5.844395600935034E-3</v>
      </c>
      <c r="D1638" s="1">
        <v>5.4392970819080698E-2</v>
      </c>
      <c r="E1638" s="1">
        <f t="shared" si="126"/>
        <v>1.7200567649136942E-2</v>
      </c>
      <c r="F1638" s="1">
        <v>0.41453701851178998</v>
      </c>
      <c r="G1638" s="1">
        <f t="shared" si="127"/>
        <v>9.2693295258245101E-2</v>
      </c>
      <c r="H1638" s="1">
        <v>0.63933063182304495</v>
      </c>
      <c r="I1638" s="1">
        <f t="shared" si="128"/>
        <v>0.1010870487237675</v>
      </c>
      <c r="J1638" s="1">
        <v>0.72040050676992196</v>
      </c>
      <c r="K1638" s="1">
        <f t="shared" si="129"/>
        <v>8.0543225208142138E-2</v>
      </c>
    </row>
    <row r="1639" spans="1:12" x14ac:dyDescent="0.4">
      <c r="A1639" s="1">
        <v>3.0109729999999999</v>
      </c>
      <c r="B1639" s="1">
        <v>8.2461338930038906E-3</v>
      </c>
      <c r="C1639" s="1">
        <f t="shared" si="125"/>
        <v>5.8308971943152746E-3</v>
      </c>
      <c r="D1639" s="1">
        <v>5.3161352151849799E-2</v>
      </c>
      <c r="E1639" s="1">
        <f t="shared" si="126"/>
        <v>1.681109562941388E-2</v>
      </c>
      <c r="F1639" s="1">
        <v>0.40940442857903903</v>
      </c>
      <c r="G1639" s="1">
        <f t="shared" si="127"/>
        <v>9.154561325921888E-2</v>
      </c>
      <c r="H1639" s="1">
        <v>0.63979357285719196</v>
      </c>
      <c r="I1639" s="1">
        <f t="shared" si="128"/>
        <v>0.10116024612828042</v>
      </c>
      <c r="J1639" s="1">
        <v>0.72232917612529501</v>
      </c>
      <c r="K1639" s="1">
        <f t="shared" si="129"/>
        <v>8.0758856997378892E-2</v>
      </c>
    </row>
    <row r="1640" spans="1:12" x14ac:dyDescent="0.4">
      <c r="A1640" s="1">
        <v>3.0119159</v>
      </c>
      <c r="B1640" s="1">
        <v>8.2340063672098791E-3</v>
      </c>
      <c r="C1640" s="1">
        <f t="shared" si="125"/>
        <v>5.8223217385873147E-3</v>
      </c>
      <c r="D1640" s="1">
        <v>5.19874530315231E-2</v>
      </c>
      <c r="E1640" s="1">
        <f t="shared" si="126"/>
        <v>1.6439876133063837E-2</v>
      </c>
      <c r="F1640" s="1">
        <v>0.40410650993386799</v>
      </c>
      <c r="G1640" s="1">
        <f t="shared" si="127"/>
        <v>9.0360962636232278E-2</v>
      </c>
      <c r="H1640" s="1">
        <v>0.64018862760534501</v>
      </c>
      <c r="I1640" s="1">
        <f t="shared" si="128"/>
        <v>0.10122270976851182</v>
      </c>
      <c r="J1640" s="1">
        <v>0.724295552381231</v>
      </c>
      <c r="K1640" s="1">
        <f t="shared" si="129"/>
        <v>8.0978704546259606E-2</v>
      </c>
    </row>
    <row r="1641" spans="1:12" x14ac:dyDescent="0.4">
      <c r="A1641" s="1">
        <v>3.0128694</v>
      </c>
      <c r="B1641" s="1">
        <v>8.2181476176612506E-3</v>
      </c>
      <c r="C1641" s="1">
        <f t="shared" si="125"/>
        <v>5.8111079092403404E-3</v>
      </c>
      <c r="D1641" s="1">
        <v>5.0885057718389602E-2</v>
      </c>
      <c r="E1641" s="1">
        <f t="shared" si="126"/>
        <v>1.60912681259242E-2</v>
      </c>
      <c r="F1641" s="1">
        <v>0.39856492617891798</v>
      </c>
      <c r="G1641" s="1">
        <f t="shared" si="127"/>
        <v>8.9121826838324605E-2</v>
      </c>
      <c r="H1641" s="1">
        <v>0.64051794499007897</v>
      </c>
      <c r="I1641" s="1">
        <f t="shared" si="128"/>
        <v>0.10127477941895427</v>
      </c>
      <c r="J1641" s="1">
        <v>0.72620233406706802</v>
      </c>
      <c r="K1641" s="1">
        <f t="shared" si="129"/>
        <v>8.1191889219648761E-2</v>
      </c>
    </row>
    <row r="1642" spans="1:12" x14ac:dyDescent="0.4">
      <c r="A1642" s="1">
        <v>3.0138601999999999</v>
      </c>
      <c r="B1642" s="1">
        <v>8.2030621879265308E-3</v>
      </c>
      <c r="C1642" s="1">
        <f t="shared" si="125"/>
        <v>5.8004408995778068E-3</v>
      </c>
      <c r="D1642" s="1">
        <v>4.9822081419535799E-2</v>
      </c>
      <c r="E1642" s="1">
        <f t="shared" si="126"/>
        <v>1.5755125505608814E-2</v>
      </c>
      <c r="F1642" s="1">
        <v>0.39289265201323498</v>
      </c>
      <c r="G1642" s="1">
        <f t="shared" si="127"/>
        <v>8.7853467776176294E-2</v>
      </c>
      <c r="H1642" s="1">
        <v>0.64078898118930905</v>
      </c>
      <c r="I1642" s="1">
        <f t="shared" si="128"/>
        <v>0.10131763400485039</v>
      </c>
      <c r="J1642" s="1">
        <v>0.728106230677521</v>
      </c>
      <c r="K1642" s="1">
        <f t="shared" si="129"/>
        <v>8.1404751331803984E-2</v>
      </c>
      <c r="L1642">
        <v>83</v>
      </c>
    </row>
    <row r="1643" spans="1:12" x14ac:dyDescent="0.4">
      <c r="A1643" s="1">
        <v>3.014818</v>
      </c>
      <c r="B1643" s="1">
        <v>8.1906587162049408E-3</v>
      </c>
      <c r="C1643" s="1">
        <f t="shared" si="125"/>
        <v>5.7916703206132153E-3</v>
      </c>
      <c r="D1643" s="1">
        <v>4.8798296426733397E-2</v>
      </c>
      <c r="E1643" s="1">
        <f t="shared" si="126"/>
        <v>1.5431376264453346E-2</v>
      </c>
      <c r="F1643" s="1">
        <v>0.38697041128658499</v>
      </c>
      <c r="G1643" s="1">
        <f t="shared" si="127"/>
        <v>8.6529214491785592E-2</v>
      </c>
      <c r="H1643" s="1">
        <v>0.64097811159487605</v>
      </c>
      <c r="I1643" s="1">
        <f t="shared" si="128"/>
        <v>0.10134753814766954</v>
      </c>
      <c r="J1643" s="1">
        <v>0.72996469758226101</v>
      </c>
      <c r="K1643" s="1">
        <f t="shared" si="129"/>
        <v>8.1612534248450594E-2</v>
      </c>
    </row>
    <row r="1644" spans="1:12" x14ac:dyDescent="0.4">
      <c r="A1644" s="1">
        <v>3.0159256000000001</v>
      </c>
      <c r="B1644" s="1">
        <v>8.1716525487177307E-3</v>
      </c>
      <c r="C1644" s="1">
        <f t="shared" si="125"/>
        <v>5.7782309306986411E-3</v>
      </c>
      <c r="D1644" s="1">
        <v>4.7840217701676603E-2</v>
      </c>
      <c r="E1644" s="1">
        <f t="shared" si="126"/>
        <v>1.5128405169560375E-2</v>
      </c>
      <c r="F1644" s="1">
        <v>0.38082102079772301</v>
      </c>
      <c r="G1644" s="1">
        <f t="shared" si="127"/>
        <v>8.5154168976456973E-2</v>
      </c>
      <c r="H1644" s="1">
        <v>0.64116633917254495</v>
      </c>
      <c r="I1644" s="1">
        <f t="shared" si="128"/>
        <v>0.10137729954086404</v>
      </c>
      <c r="J1644" s="1">
        <v>0.73174883983514105</v>
      </c>
      <c r="K1644" s="1">
        <f t="shared" si="129"/>
        <v>8.181200741639906E-2</v>
      </c>
    </row>
    <row r="1645" spans="1:12" x14ac:dyDescent="0.4">
      <c r="A1645" s="1">
        <v>3.016896</v>
      </c>
      <c r="B1645" s="1">
        <v>8.16116366648377E-3</v>
      </c>
      <c r="C1645" s="1">
        <f t="shared" si="125"/>
        <v>5.7708141709439404E-3</v>
      </c>
      <c r="D1645" s="1">
        <v>4.6895426495725097E-2</v>
      </c>
      <c r="E1645" s="1">
        <f t="shared" si="126"/>
        <v>1.4829635957149976E-2</v>
      </c>
      <c r="F1645" s="1">
        <v>0.37449832123600801</v>
      </c>
      <c r="G1645" s="1">
        <f t="shared" si="127"/>
        <v>8.3740370374326689E-2</v>
      </c>
      <c r="H1645" s="1">
        <v>0.64121335494479503</v>
      </c>
      <c r="I1645" s="1">
        <f t="shared" si="128"/>
        <v>0.10138473338717714</v>
      </c>
      <c r="J1645" s="1">
        <v>0.73357103143376801</v>
      </c>
      <c r="K1645" s="1">
        <f t="shared" si="129"/>
        <v>8.2015734630527012E-2</v>
      </c>
    </row>
    <row r="1646" spans="1:12" x14ac:dyDescent="0.4">
      <c r="A1646" s="1">
        <v>3.0178611000000002</v>
      </c>
      <c r="B1646" s="1">
        <v>8.15202497908229E-3</v>
      </c>
      <c r="C1646" s="1">
        <f t="shared" si="125"/>
        <v>5.7643521431112099E-3</v>
      </c>
      <c r="D1646" s="1">
        <v>4.6000951285887798E-2</v>
      </c>
      <c r="E1646" s="1">
        <f t="shared" si="126"/>
        <v>1.4546778059785685E-2</v>
      </c>
      <c r="F1646" s="1">
        <v>0.36792681761913698</v>
      </c>
      <c r="G1646" s="1">
        <f t="shared" si="127"/>
        <v>8.227093749415576E-2</v>
      </c>
      <c r="H1646" s="1">
        <v>0.64125991073857402</v>
      </c>
      <c r="I1646" s="1">
        <f t="shared" si="128"/>
        <v>0.10139209450450808</v>
      </c>
      <c r="J1646" s="1">
        <v>0.73537661856061098</v>
      </c>
      <c r="K1646" s="1">
        <f t="shared" si="129"/>
        <v>8.2217605408272984E-2</v>
      </c>
    </row>
    <row r="1647" spans="1:12" x14ac:dyDescent="0.4">
      <c r="A1647" s="1">
        <v>3.0188397999999999</v>
      </c>
      <c r="B1647" s="1">
        <v>8.1336608026176607E-3</v>
      </c>
      <c r="C1647" s="1">
        <f t="shared" si="125"/>
        <v>5.7513667094021646E-3</v>
      </c>
      <c r="D1647" s="1">
        <v>4.5135537563409399E-2</v>
      </c>
      <c r="E1647" s="1">
        <f t="shared" si="126"/>
        <v>1.4273110211646026E-2</v>
      </c>
      <c r="F1647" s="1">
        <v>0.36116740187836999</v>
      </c>
      <c r="G1647" s="1">
        <f t="shared" si="127"/>
        <v>8.0759486185702042E-2</v>
      </c>
      <c r="H1647" s="1">
        <v>0.64122306228565595</v>
      </c>
      <c r="I1647" s="1">
        <f t="shared" si="128"/>
        <v>0.10138626825253434</v>
      </c>
      <c r="J1647" s="1">
        <v>0.737104694670634</v>
      </c>
      <c r="K1647" s="1">
        <f t="shared" si="129"/>
        <v>8.2410810190888223E-2</v>
      </c>
    </row>
    <row r="1648" spans="1:12" x14ac:dyDescent="0.4">
      <c r="A1648" s="1">
        <v>3.0198361999999999</v>
      </c>
      <c r="B1648" s="1">
        <v>8.1263221150833908E-3</v>
      </c>
      <c r="C1648" s="1">
        <f t="shared" si="125"/>
        <v>5.7461774736816728E-3</v>
      </c>
      <c r="D1648" s="1">
        <v>4.4232599089154903E-2</v>
      </c>
      <c r="E1648" s="1">
        <f t="shared" si="126"/>
        <v>1.3987575995081875E-2</v>
      </c>
      <c r="F1648" s="1">
        <v>0.35427125352538202</v>
      </c>
      <c r="G1648" s="1">
        <f t="shared" si="127"/>
        <v>7.9217460535681614E-2</v>
      </c>
      <c r="H1648" s="1">
        <v>0.64109057252531398</v>
      </c>
      <c r="I1648" s="1">
        <f t="shared" si="128"/>
        <v>0.10136531978206782</v>
      </c>
      <c r="J1648" s="1">
        <v>0.73883214757934401</v>
      </c>
      <c r="K1648" s="1">
        <f t="shared" si="129"/>
        <v>8.2603945297478498E-2</v>
      </c>
    </row>
    <row r="1649" spans="1:12" x14ac:dyDescent="0.4">
      <c r="A1649" s="1">
        <v>3.0208556999999998</v>
      </c>
      <c r="B1649" s="1">
        <v>8.1153911585581506E-3</v>
      </c>
      <c r="C1649" s="1">
        <f t="shared" si="125"/>
        <v>5.7384481201978206E-3</v>
      </c>
      <c r="D1649" s="1">
        <v>4.3438964219142999E-2</v>
      </c>
      <c r="E1649" s="1">
        <f t="shared" si="126"/>
        <v>1.3736606613104947E-2</v>
      </c>
      <c r="F1649" s="1">
        <v>0.347141031693253</v>
      </c>
      <c r="G1649" s="1">
        <f t="shared" si="127"/>
        <v>7.7623094464552261E-2</v>
      </c>
      <c r="H1649" s="1">
        <v>0.64092101645805499</v>
      </c>
      <c r="I1649" s="1">
        <f t="shared" si="128"/>
        <v>0.10133851061388587</v>
      </c>
      <c r="J1649" s="1">
        <v>0.74051206770153399</v>
      </c>
      <c r="K1649" s="1">
        <f t="shared" si="129"/>
        <v>8.2791766076977816E-2</v>
      </c>
    </row>
    <row r="1650" spans="1:12" x14ac:dyDescent="0.4">
      <c r="A1650" s="1">
        <v>3.0218143</v>
      </c>
      <c r="B1650" s="1">
        <v>8.0974929213849904E-3</v>
      </c>
      <c r="C1650" s="1">
        <f t="shared" si="125"/>
        <v>5.7257921553213933E-3</v>
      </c>
      <c r="D1650" s="1">
        <v>4.2692009434103902E-2</v>
      </c>
      <c r="E1650" s="1">
        <f t="shared" si="126"/>
        <v>1.3500398770116445E-2</v>
      </c>
      <c r="F1650" s="1">
        <v>0.33986532702214201</v>
      </c>
      <c r="G1650" s="1">
        <f t="shared" si="127"/>
        <v>7.5996197441670563E-2</v>
      </c>
      <c r="H1650" s="1">
        <v>0.64064223837276302</v>
      </c>
      <c r="I1650" s="1">
        <f t="shared" si="128"/>
        <v>0.1012944319283227</v>
      </c>
      <c r="J1650" s="1">
        <v>0.74212541890870798</v>
      </c>
      <c r="K1650" s="1">
        <f t="shared" si="129"/>
        <v>8.2972144225518935E-2</v>
      </c>
    </row>
    <row r="1651" spans="1:12" x14ac:dyDescent="0.4">
      <c r="A1651" s="1">
        <v>3.0227911000000001</v>
      </c>
      <c r="B1651" s="1">
        <v>8.0895684989583192E-3</v>
      </c>
      <c r="C1651" s="1">
        <f t="shared" si="125"/>
        <v>5.7201887424865074E-3</v>
      </c>
      <c r="D1651" s="1">
        <v>4.1962787748521302E-2</v>
      </c>
      <c r="E1651" s="1">
        <f t="shared" si="126"/>
        <v>1.3269798625553627E-2</v>
      </c>
      <c r="F1651" s="1">
        <v>0.33241674794919002</v>
      </c>
      <c r="G1651" s="1">
        <f t="shared" si="127"/>
        <v>7.4330644527380266E-2</v>
      </c>
      <c r="H1651" s="1">
        <v>0.64032374637311396</v>
      </c>
      <c r="I1651" s="1">
        <f t="shared" si="128"/>
        <v>0.10124407392155108</v>
      </c>
      <c r="J1651" s="1">
        <v>0.74379084663596995</v>
      </c>
      <c r="K1651" s="1">
        <f t="shared" si="129"/>
        <v>8.315834470600747E-2</v>
      </c>
    </row>
    <row r="1652" spans="1:12" x14ac:dyDescent="0.4">
      <c r="A1652" s="1">
        <v>3.0238094000000002</v>
      </c>
      <c r="B1652" s="1">
        <v>8.0726862971981402E-3</v>
      </c>
      <c r="C1652" s="1">
        <f t="shared" si="125"/>
        <v>5.7082512231405253E-3</v>
      </c>
      <c r="D1652" s="1">
        <v>4.1263879008798098E-2</v>
      </c>
      <c r="E1652" s="1">
        <f t="shared" si="126"/>
        <v>1.3048784276141314E-2</v>
      </c>
      <c r="F1652" s="1">
        <v>0.32481715355482399</v>
      </c>
      <c r="G1652" s="1">
        <f t="shared" si="127"/>
        <v>7.2631323560657393E-2</v>
      </c>
      <c r="H1652" s="1">
        <v>0.63991345008690204</v>
      </c>
      <c r="I1652" s="1">
        <f t="shared" si="128"/>
        <v>0.10117920038255417</v>
      </c>
      <c r="J1652" s="1">
        <v>0.74539320086854399</v>
      </c>
      <c r="K1652" s="1">
        <f t="shared" si="129"/>
        <v>8.3337493355410977E-2</v>
      </c>
    </row>
    <row r="1653" spans="1:12" x14ac:dyDescent="0.4">
      <c r="A1653" s="1">
        <v>3.0248415</v>
      </c>
      <c r="B1653" s="1">
        <v>8.06394402030855E-3</v>
      </c>
      <c r="C1653" s="1">
        <f t="shared" si="125"/>
        <v>5.7020694998688856E-3</v>
      </c>
      <c r="D1653" s="1">
        <v>4.0599029391176003E-2</v>
      </c>
      <c r="E1653" s="1">
        <f t="shared" si="126"/>
        <v>1.2838540366823531E-2</v>
      </c>
      <c r="F1653" s="1">
        <v>0.31711971666663802</v>
      </c>
      <c r="G1653" s="1">
        <f t="shared" si="127"/>
        <v>7.0910124347207559E-2</v>
      </c>
      <c r="H1653" s="1">
        <v>0.63938705734618395</v>
      </c>
      <c r="I1653" s="1">
        <f t="shared" si="128"/>
        <v>0.1010959703823318</v>
      </c>
      <c r="J1653" s="1">
        <v>0.74693243794751196</v>
      </c>
      <c r="K1653" s="1">
        <f t="shared" si="129"/>
        <v>8.350958529251401E-2</v>
      </c>
    </row>
    <row r="1654" spans="1:12" x14ac:dyDescent="0.4">
      <c r="A1654" s="1">
        <v>3.0258679000000002</v>
      </c>
      <c r="B1654" s="1">
        <v>8.0533670619372996E-3</v>
      </c>
      <c r="C1654" s="1">
        <f t="shared" si="125"/>
        <v>5.6945904608802465E-3</v>
      </c>
      <c r="D1654" s="1">
        <v>3.9972995408914101E-2</v>
      </c>
      <c r="E1654" s="1">
        <f t="shared" si="126"/>
        <v>1.2640571039162225E-2</v>
      </c>
      <c r="F1654" s="1">
        <v>0.30931704832034002</v>
      </c>
      <c r="G1654" s="1">
        <f t="shared" si="127"/>
        <v>6.9165394664386745E-2</v>
      </c>
      <c r="H1654" s="1">
        <v>0.63883882303037198</v>
      </c>
      <c r="I1654" s="1">
        <f t="shared" si="128"/>
        <v>0.10100928692586029</v>
      </c>
      <c r="J1654" s="1">
        <v>0.74845053929538996</v>
      </c>
      <c r="K1654" s="1">
        <f t="shared" si="129"/>
        <v>8.3679314183043474E-2</v>
      </c>
    </row>
    <row r="1655" spans="1:12" x14ac:dyDescent="0.4">
      <c r="A1655" s="1">
        <v>3.0268530999999999</v>
      </c>
      <c r="B1655" s="1">
        <v>8.0371944101771103E-3</v>
      </c>
      <c r="C1655" s="1">
        <f t="shared" si="125"/>
        <v>5.6831546691508486E-3</v>
      </c>
      <c r="D1655" s="1">
        <v>3.9377110971965702E-2</v>
      </c>
      <c r="E1655" s="1">
        <f t="shared" si="126"/>
        <v>1.245213583486183E-2</v>
      </c>
      <c r="F1655" s="1">
        <v>0.30139870194097301</v>
      </c>
      <c r="G1655" s="1">
        <f t="shared" si="127"/>
        <v>6.739479858702134E-2</v>
      </c>
      <c r="H1655" s="1">
        <v>0.63819442264438897</v>
      </c>
      <c r="I1655" s="1">
        <f t="shared" si="128"/>
        <v>0.1009073982786204</v>
      </c>
      <c r="J1655" s="1">
        <v>0.74993225432604504</v>
      </c>
      <c r="K1655" s="1">
        <f t="shared" si="129"/>
        <v>8.3844974959634874E-2</v>
      </c>
    </row>
    <row r="1656" spans="1:12" x14ac:dyDescent="0.4">
      <c r="A1656" s="1">
        <v>3.0278265000000002</v>
      </c>
      <c r="B1656" s="1">
        <v>8.0300105669238696E-3</v>
      </c>
      <c r="C1656" s="1">
        <f t="shared" si="125"/>
        <v>5.6780749248715005E-3</v>
      </c>
      <c r="D1656" s="1">
        <v>3.8795922079330497E-2</v>
      </c>
      <c r="E1656" s="1">
        <f t="shared" si="126"/>
        <v>1.2268347769709999E-2</v>
      </c>
      <c r="F1656" s="1">
        <v>0.29346492249932399</v>
      </c>
      <c r="G1656" s="1">
        <f t="shared" si="127"/>
        <v>6.5620751572019589E-2</v>
      </c>
      <c r="H1656" s="1">
        <v>0.63746000016654103</v>
      </c>
      <c r="I1656" s="1">
        <f t="shared" si="128"/>
        <v>0.10079127588887919</v>
      </c>
      <c r="J1656" s="1">
        <v>0.751412893145747</v>
      </c>
      <c r="K1656" s="1">
        <f t="shared" si="129"/>
        <v>8.4010515412183795E-2</v>
      </c>
    </row>
    <row r="1657" spans="1:12" x14ac:dyDescent="0.4">
      <c r="A1657" s="1">
        <v>3.0288105000000001</v>
      </c>
      <c r="B1657" s="1">
        <v>8.0169996499187407E-3</v>
      </c>
      <c r="C1657" s="1">
        <f t="shared" si="125"/>
        <v>5.6688748172277186E-3</v>
      </c>
      <c r="D1657" s="1">
        <v>3.8220350097657903E-2</v>
      </c>
      <c r="E1657" s="1">
        <f t="shared" si="126"/>
        <v>1.2086335927763791E-2</v>
      </c>
      <c r="F1657" s="1">
        <v>0.28546181348876798</v>
      </c>
      <c r="G1657" s="1">
        <f t="shared" si="127"/>
        <v>6.3831201994125161E-2</v>
      </c>
      <c r="H1657" s="1">
        <v>0.63665087710667101</v>
      </c>
      <c r="I1657" s="1">
        <f t="shared" si="128"/>
        <v>0.1006633423000515</v>
      </c>
      <c r="J1657" s="1">
        <v>0.75286445808818603</v>
      </c>
      <c r="K1657" s="1">
        <f t="shared" si="129"/>
        <v>8.4172805306436269E-2</v>
      </c>
    </row>
    <row r="1658" spans="1:12" x14ac:dyDescent="0.4">
      <c r="A1658" s="1">
        <v>3.0298438000000001</v>
      </c>
      <c r="B1658" s="1">
        <v>8.0012689132450392E-3</v>
      </c>
      <c r="C1658" s="1">
        <f t="shared" si="125"/>
        <v>5.6577515066526841E-3</v>
      </c>
      <c r="D1658" s="1">
        <v>3.7674211276074197E-2</v>
      </c>
      <c r="E1658" s="1">
        <f t="shared" si="126"/>
        <v>1.1913631668279308E-2</v>
      </c>
      <c r="F1658" s="1">
        <v>0.27750402462979201</v>
      </c>
      <c r="G1658" s="1">
        <f t="shared" si="127"/>
        <v>6.2051786310199079E-2</v>
      </c>
      <c r="H1658" s="1">
        <v>0.63575548847097596</v>
      </c>
      <c r="I1658" s="1">
        <f t="shared" si="128"/>
        <v>0.10052176892606014</v>
      </c>
      <c r="J1658" s="1">
        <v>0.75423823842948201</v>
      </c>
      <c r="K1658" s="1">
        <f t="shared" si="129"/>
        <v>8.4326398617900797E-2</v>
      </c>
    </row>
    <row r="1659" spans="1:12" x14ac:dyDescent="0.4">
      <c r="A1659" s="1">
        <v>3.0308633</v>
      </c>
      <c r="B1659" s="1">
        <v>7.9975836035517302E-3</v>
      </c>
      <c r="C1659" s="1">
        <f t="shared" si="125"/>
        <v>5.6551455991777728E-3</v>
      </c>
      <c r="D1659" s="1">
        <v>3.7143460813288703E-2</v>
      </c>
      <c r="E1659" s="1">
        <f t="shared" si="126"/>
        <v>1.1745793635120249E-2</v>
      </c>
      <c r="F1659" s="1">
        <v>0.269571307773391</v>
      </c>
      <c r="G1659" s="1">
        <f t="shared" si="127"/>
        <v>6.0277976896481969E-2</v>
      </c>
      <c r="H1659" s="1">
        <v>0.63476776632573095</v>
      </c>
      <c r="I1659" s="1">
        <f t="shared" si="128"/>
        <v>0.10036559634234204</v>
      </c>
      <c r="J1659" s="1">
        <v>0.75560436491675897</v>
      </c>
      <c r="K1659" s="1">
        <f t="shared" si="129"/>
        <v>8.4479136202471508E-2</v>
      </c>
    </row>
    <row r="1660" spans="1:12" x14ac:dyDescent="0.4">
      <c r="A1660" s="1">
        <v>3.0318290999999999</v>
      </c>
      <c r="B1660" s="1">
        <v>7.9824280454508893E-3</v>
      </c>
      <c r="C1660" s="1">
        <f t="shared" si="125"/>
        <v>5.6444290012720019E-3</v>
      </c>
      <c r="D1660" s="1">
        <v>3.6619547593096997E-2</v>
      </c>
      <c r="E1660" s="1">
        <f t="shared" si="126"/>
        <v>1.1580117727912337E-2</v>
      </c>
      <c r="F1660" s="1">
        <v>0.26167488762074098</v>
      </c>
      <c r="G1660" s="1">
        <f t="shared" si="127"/>
        <v>5.8512283672459503E-2</v>
      </c>
      <c r="H1660" s="1">
        <v>0.633728640540139</v>
      </c>
      <c r="I1660" s="1">
        <f t="shared" si="128"/>
        <v>0.10020129612944793</v>
      </c>
      <c r="J1660" s="1">
        <v>0.75689962455134796</v>
      </c>
      <c r="K1660" s="1">
        <f t="shared" si="129"/>
        <v>8.4623950632044143E-2</v>
      </c>
    </row>
    <row r="1661" spans="1:12" x14ac:dyDescent="0.4">
      <c r="A1661" s="1">
        <v>3.0328612000000001</v>
      </c>
      <c r="B1661" s="1">
        <v>7.9748101370533606E-3</v>
      </c>
      <c r="C1661" s="1">
        <f t="shared" si="125"/>
        <v>5.6390423265856512E-3</v>
      </c>
      <c r="D1661" s="1">
        <v>3.6127172533629501E-2</v>
      </c>
      <c r="E1661" s="1">
        <f t="shared" si="126"/>
        <v>1.1424415062814523E-2</v>
      </c>
      <c r="F1661" s="1">
        <v>0.25391096908599198</v>
      </c>
      <c r="G1661" s="1">
        <f t="shared" si="127"/>
        <v>5.6776218710912568E-2</v>
      </c>
      <c r="H1661" s="1">
        <v>0.63254527634584401</v>
      </c>
      <c r="I1661" s="1">
        <f t="shared" si="128"/>
        <v>0.10001418982167481</v>
      </c>
      <c r="J1661" s="1">
        <v>0.75818196323471898</v>
      </c>
      <c r="K1661" s="1">
        <f t="shared" si="129"/>
        <v>8.4767320455353901E-2</v>
      </c>
    </row>
    <row r="1662" spans="1:12" x14ac:dyDescent="0.4">
      <c r="A1662" s="1">
        <v>3.0338395</v>
      </c>
      <c r="B1662" s="1">
        <v>7.96597253409141E-3</v>
      </c>
      <c r="C1662" s="1">
        <f t="shared" si="125"/>
        <v>5.6327931976018217E-3</v>
      </c>
      <c r="D1662" s="1">
        <v>3.5645370575495897E-2</v>
      </c>
      <c r="E1662" s="1">
        <f t="shared" si="126"/>
        <v>1.1272055905931395E-2</v>
      </c>
      <c r="F1662" s="1">
        <v>0.24626253253469799</v>
      </c>
      <c r="G1662" s="1">
        <f t="shared" si="127"/>
        <v>5.5065976305883828E-2</v>
      </c>
      <c r="H1662" s="1">
        <v>0.63129019616414805</v>
      </c>
      <c r="I1662" s="1">
        <f t="shared" si="128"/>
        <v>9.981574422065996E-2</v>
      </c>
      <c r="J1662" s="1">
        <v>0.759457771913431</v>
      </c>
      <c r="K1662" s="1">
        <f t="shared" si="129"/>
        <v>8.4909960201948104E-2</v>
      </c>
      <c r="L1662">
        <v>84</v>
      </c>
    </row>
    <row r="1663" spans="1:12" x14ac:dyDescent="0.4">
      <c r="A1663" s="1">
        <v>3.0348449</v>
      </c>
      <c r="B1663" s="1">
        <v>7.9536996139213598E-3</v>
      </c>
      <c r="C1663" s="1">
        <f t="shared" si="125"/>
        <v>5.6241149325246178E-3</v>
      </c>
      <c r="D1663" s="1">
        <v>3.5197042049322599E-2</v>
      </c>
      <c r="E1663" s="1">
        <f t="shared" si="126"/>
        <v>1.1130281977657992E-2</v>
      </c>
      <c r="F1663" s="1">
        <v>0.238784928392205</v>
      </c>
      <c r="G1663" s="1">
        <f t="shared" si="127"/>
        <v>5.3393933188738994E-2</v>
      </c>
      <c r="H1663" s="1">
        <v>0.62990914523706298</v>
      </c>
      <c r="I1663" s="1">
        <f t="shared" si="128"/>
        <v>9.9597380895946164E-2</v>
      </c>
      <c r="J1663" s="1">
        <v>0.760637650806396</v>
      </c>
      <c r="K1663" s="1">
        <f t="shared" si="129"/>
        <v>8.5041874672442452E-2</v>
      </c>
    </row>
    <row r="1664" spans="1:12" x14ac:dyDescent="0.4">
      <c r="A1664" s="1">
        <v>3.0358440999999998</v>
      </c>
      <c r="B1664" s="1">
        <v>7.9517783241139593E-3</v>
      </c>
      <c r="C1664" s="1">
        <f t="shared" si="125"/>
        <v>5.6227563754731808E-3</v>
      </c>
      <c r="D1664" s="1">
        <v>3.4732845128617497E-2</v>
      </c>
      <c r="E1664" s="1">
        <f t="shared" si="126"/>
        <v>1.0983490022431522E-2</v>
      </c>
      <c r="F1664" s="1">
        <v>0.231533700484367</v>
      </c>
      <c r="G1664" s="1">
        <f t="shared" si="127"/>
        <v>5.1772509336512056E-2</v>
      </c>
      <c r="H1664" s="1">
        <v>0.62849318695803702</v>
      </c>
      <c r="I1664" s="1">
        <f t="shared" si="128"/>
        <v>9.9373498234271454E-2</v>
      </c>
      <c r="J1664" s="1">
        <v>0.76180896542326104</v>
      </c>
      <c r="K1664" s="1">
        <f t="shared" si="129"/>
        <v>8.5172831627759918E-2</v>
      </c>
    </row>
    <row r="1665" spans="1:11" x14ac:dyDescent="0.4">
      <c r="A1665" s="1">
        <v>3.0368222999999999</v>
      </c>
      <c r="B1665" s="1">
        <v>7.9426757959235005E-3</v>
      </c>
      <c r="C1665" s="1">
        <f t="shared" si="125"/>
        <v>5.6163199160637655E-3</v>
      </c>
      <c r="D1665" s="1">
        <v>3.42920525077108E-2</v>
      </c>
      <c r="E1665" s="1">
        <f t="shared" si="126"/>
        <v>1.0844099156645491E-2</v>
      </c>
      <c r="F1665" s="1">
        <v>0.224395132640171</v>
      </c>
      <c r="G1665" s="1">
        <f t="shared" si="127"/>
        <v>5.0176277040350416E-2</v>
      </c>
      <c r="H1665" s="1">
        <v>0.62695350278158002</v>
      </c>
      <c r="I1665" s="1">
        <f t="shared" si="128"/>
        <v>9.9130052790525211E-2</v>
      </c>
      <c r="J1665" s="1">
        <v>0.76293788146311603</v>
      </c>
      <c r="K1665" s="1">
        <f t="shared" si="129"/>
        <v>8.5299048278060202E-2</v>
      </c>
    </row>
    <row r="1666" spans="1:11" x14ac:dyDescent="0.4">
      <c r="A1666" s="1">
        <v>3.0378512999999998</v>
      </c>
      <c r="B1666" s="1">
        <v>7.9256917680117205E-3</v>
      </c>
      <c r="C1666" s="1">
        <f t="shared" si="125"/>
        <v>5.6043103947554839E-3</v>
      </c>
      <c r="D1666" s="1">
        <v>3.3889183103520799E-2</v>
      </c>
      <c r="E1666" s="1">
        <f t="shared" si="126"/>
        <v>1.0716700664961953E-2</v>
      </c>
      <c r="F1666" s="1">
        <v>0.21745341641621499</v>
      </c>
      <c r="G1666" s="1">
        <f t="shared" si="127"/>
        <v>4.8624062104622542E-2</v>
      </c>
      <c r="H1666" s="1">
        <v>0.62529005137853599</v>
      </c>
      <c r="I1666" s="1">
        <f t="shared" si="128"/>
        <v>9.8867038029994123E-2</v>
      </c>
      <c r="J1666" s="1">
        <v>0.76401574027781405</v>
      </c>
      <c r="K1666" s="1">
        <f t="shared" si="129"/>
        <v>8.5419556557050816E-2</v>
      </c>
    </row>
    <row r="1667" spans="1:11" x14ac:dyDescent="0.4">
      <c r="A1667" s="1">
        <v>3.0388953999999999</v>
      </c>
      <c r="B1667" s="1">
        <v>7.9215775741608395E-3</v>
      </c>
      <c r="C1667" s="1">
        <f t="shared" ref="C1667:C1730" si="130">B1667/(2)^0.5</f>
        <v>5.6014012203844101E-3</v>
      </c>
      <c r="D1667" s="1">
        <v>3.3483470495686597E-2</v>
      </c>
      <c r="E1667" s="1">
        <f t="shared" ref="E1667:E1730" si="131">D1667/(10)^0.5</f>
        <v>1.0588403073341678E-2</v>
      </c>
      <c r="F1667" s="1">
        <v>0.210780923867391</v>
      </c>
      <c r="G1667" s="1">
        <f t="shared" ref="G1667:G1730" si="132">F1667/(20)^0.5</f>
        <v>4.7132047412769412E-2</v>
      </c>
      <c r="H1667" s="1">
        <v>0.62354745451043403</v>
      </c>
      <c r="I1667" s="1">
        <f t="shared" ref="I1667:I1730" si="133">H1667/(40)^0.5</f>
        <v>9.8591509272660208E-2</v>
      </c>
      <c r="J1667" s="1">
        <v>0.76509059816488101</v>
      </c>
      <c r="K1667" s="1">
        <f t="shared" ref="K1667:K1730" si="134">J1667/(80)^0.5</f>
        <v>8.5539729322132482E-2</v>
      </c>
    </row>
    <row r="1668" spans="1:11" x14ac:dyDescent="0.4">
      <c r="A1668" s="1">
        <v>3.0398158999999998</v>
      </c>
      <c r="B1668" s="1">
        <v>7.9053659078568601E-3</v>
      </c>
      <c r="C1668" s="1">
        <f t="shared" si="130"/>
        <v>5.5899378412065329E-3</v>
      </c>
      <c r="D1668" s="1">
        <v>3.3108751346806901E-2</v>
      </c>
      <c r="E1668" s="1">
        <f t="shared" si="131"/>
        <v>1.046990647400772E-2</v>
      </c>
      <c r="F1668" s="1">
        <v>0.20430407024506</v>
      </c>
      <c r="G1668" s="1">
        <f t="shared" si="132"/>
        <v>4.5683778914784624E-2</v>
      </c>
      <c r="H1668" s="1">
        <v>0.62167351274395399</v>
      </c>
      <c r="I1668" s="1">
        <f t="shared" si="133"/>
        <v>9.8295213063430392E-2</v>
      </c>
      <c r="J1668" s="1">
        <v>0.76609917850191001</v>
      </c>
      <c r="K1668" s="1">
        <f t="shared" si="134"/>
        <v>8.565249203185081E-2</v>
      </c>
    </row>
    <row r="1669" spans="1:11" x14ac:dyDescent="0.4">
      <c r="A1669" s="1">
        <v>3.0408347</v>
      </c>
      <c r="B1669" s="1">
        <v>7.8965395187130805E-3</v>
      </c>
      <c r="C1669" s="1">
        <f t="shared" si="130"/>
        <v>5.5836966415895748E-3</v>
      </c>
      <c r="D1669" s="1">
        <v>3.2735399230378402E-2</v>
      </c>
      <c r="E1669" s="1">
        <f t="shared" si="131"/>
        <v>1.0351842168291877E-2</v>
      </c>
      <c r="F1669" s="1">
        <v>0.19808560087863</v>
      </c>
      <c r="G1669" s="1">
        <f t="shared" si="132"/>
        <v>4.4293286892850871E-2</v>
      </c>
      <c r="H1669" s="1">
        <v>0.61964525787894298</v>
      </c>
      <c r="I1669" s="1">
        <f t="shared" si="133"/>
        <v>9.7974517810992784E-2</v>
      </c>
      <c r="J1669" s="1">
        <v>0.76708516496198997</v>
      </c>
      <c r="K1669" s="1">
        <f t="shared" si="134"/>
        <v>8.5762728669332475E-2</v>
      </c>
    </row>
    <row r="1670" spans="1:11" x14ac:dyDescent="0.4">
      <c r="A1670" s="1">
        <v>3.0418706000000002</v>
      </c>
      <c r="B1670" s="1">
        <v>7.8873459070713994E-3</v>
      </c>
      <c r="C1670" s="1">
        <f t="shared" si="130"/>
        <v>5.5771957764541467E-3</v>
      </c>
      <c r="D1670" s="1">
        <v>3.2367334490021202E-2</v>
      </c>
      <c r="E1670" s="1">
        <f t="shared" si="131"/>
        <v>1.0235449877699152E-2</v>
      </c>
      <c r="F1670" s="1">
        <v>0.19210497262163101</v>
      </c>
      <c r="G1670" s="1">
        <f t="shared" si="132"/>
        <v>4.2955977759770288E-2</v>
      </c>
      <c r="H1670" s="1">
        <v>0.61756021101983105</v>
      </c>
      <c r="I1670" s="1">
        <f t="shared" si="133"/>
        <v>9.7644842955844094E-2</v>
      </c>
      <c r="J1670" s="1">
        <v>0.76801012136314495</v>
      </c>
      <c r="K1670" s="1">
        <f t="shared" si="134"/>
        <v>8.5866141938792773E-2</v>
      </c>
    </row>
    <row r="1671" spans="1:11" x14ac:dyDescent="0.4">
      <c r="A1671" s="1">
        <v>3.0428424000000001</v>
      </c>
      <c r="B1671" s="1">
        <v>7.87069923650573E-3</v>
      </c>
      <c r="C1671" s="1">
        <f t="shared" si="130"/>
        <v>5.5654248028129839E-3</v>
      </c>
      <c r="D1671" s="1">
        <v>3.2018561397368597E-2</v>
      </c>
      <c r="E1671" s="1">
        <f t="shared" si="131"/>
        <v>1.0125158141762836E-2</v>
      </c>
      <c r="F1671" s="1">
        <v>0.18631686860695501</v>
      </c>
      <c r="G1671" s="1">
        <f t="shared" si="132"/>
        <v>4.1661718356004795E-2</v>
      </c>
      <c r="H1671" s="1">
        <v>0.615343348794548</v>
      </c>
      <c r="I1671" s="1">
        <f t="shared" si="133"/>
        <v>9.7294326261309905E-2</v>
      </c>
      <c r="J1671" s="1">
        <v>0.76886472391553595</v>
      </c>
      <c r="K1671" s="1">
        <f t="shared" si="134"/>
        <v>8.5961689408837333E-2</v>
      </c>
    </row>
    <row r="1672" spans="1:11" x14ac:dyDescent="0.4">
      <c r="A1672" s="1">
        <v>3.0438640000000001</v>
      </c>
      <c r="B1672" s="1">
        <v>7.8657903191336302E-3</v>
      </c>
      <c r="C1672" s="1">
        <f t="shared" si="130"/>
        <v>5.5619536740508877E-3</v>
      </c>
      <c r="D1672" s="1">
        <v>3.1655208054516097E-2</v>
      </c>
      <c r="E1672" s="1">
        <f t="shared" si="131"/>
        <v>1.001025572587784E-2</v>
      </c>
      <c r="F1672" s="1">
        <v>0.180764113674974</v>
      </c>
      <c r="G1672" s="1">
        <f t="shared" si="132"/>
        <v>4.0420084606974119E-2</v>
      </c>
      <c r="H1672" s="1">
        <v>0.61297864909305</v>
      </c>
      <c r="I1672" s="1">
        <f t="shared" si="133"/>
        <v>9.6920434409357201E-2</v>
      </c>
      <c r="J1672" s="1">
        <v>0.76972442803283403</v>
      </c>
      <c r="K1672" s="1">
        <f t="shared" si="134"/>
        <v>8.6057807251178078E-2</v>
      </c>
    </row>
    <row r="1673" spans="1:11" x14ac:dyDescent="0.4">
      <c r="A1673" s="1">
        <v>3.0448604000000001</v>
      </c>
      <c r="B1673" s="1">
        <v>7.85582689841474E-3</v>
      </c>
      <c r="C1673" s="1">
        <f t="shared" si="130"/>
        <v>5.5549084716967458E-3</v>
      </c>
      <c r="D1673" s="1">
        <v>3.1314561860118301E-2</v>
      </c>
      <c r="E1673" s="1">
        <f t="shared" si="131"/>
        <v>9.902533940821287E-3</v>
      </c>
      <c r="F1673" s="1">
        <v>0.17544096007736101</v>
      </c>
      <c r="G1673" s="1">
        <f t="shared" si="132"/>
        <v>3.9229791277080595E-2</v>
      </c>
      <c r="H1673" s="1">
        <v>0.61050057526180601</v>
      </c>
      <c r="I1673" s="1">
        <f t="shared" si="133"/>
        <v>9.6528616533517672E-2</v>
      </c>
      <c r="J1673" s="1">
        <v>0.77051892378731401</v>
      </c>
      <c r="K1673" s="1">
        <f t="shared" si="134"/>
        <v>8.6146634576920691E-2</v>
      </c>
    </row>
    <row r="1674" spans="1:11" x14ac:dyDescent="0.4">
      <c r="A1674" s="1">
        <v>3.0458262</v>
      </c>
      <c r="B1674" s="1">
        <v>7.8425259527330309E-3</v>
      </c>
      <c r="C1674" s="1">
        <f t="shared" si="130"/>
        <v>5.5455032828090152E-3</v>
      </c>
      <c r="D1674" s="1">
        <v>3.1019697902310201E-2</v>
      </c>
      <c r="E1674" s="1">
        <f t="shared" si="131"/>
        <v>9.8092897701647485E-3</v>
      </c>
      <c r="F1674" s="1">
        <v>0.17032246536885601</v>
      </c>
      <c r="G1674" s="1">
        <f t="shared" si="132"/>
        <v>3.808526106601158E-2</v>
      </c>
      <c r="H1674" s="1">
        <v>0.607890143353645</v>
      </c>
      <c r="I1674" s="1">
        <f t="shared" si="133"/>
        <v>9.611587100818926E-2</v>
      </c>
      <c r="J1674" s="1">
        <v>0.77124404607793895</v>
      </c>
      <c r="K1674" s="1">
        <f t="shared" si="134"/>
        <v>8.6227705713612574E-2</v>
      </c>
    </row>
    <row r="1675" spans="1:11" x14ac:dyDescent="0.4">
      <c r="A1675" s="1">
        <v>3.0468388000000002</v>
      </c>
      <c r="B1675" s="1">
        <v>7.8362522636436904E-3</v>
      </c>
      <c r="C1675" s="1">
        <f t="shared" si="130"/>
        <v>5.541067114710886E-3</v>
      </c>
      <c r="D1675" s="1">
        <v>3.0679586395724701E-2</v>
      </c>
      <c r="E1675" s="1">
        <f t="shared" si="131"/>
        <v>9.7017370682405939E-3</v>
      </c>
      <c r="F1675" s="1">
        <v>0.16544423018271701</v>
      </c>
      <c r="G1675" s="1">
        <f t="shared" si="132"/>
        <v>3.6994454517367763E-2</v>
      </c>
      <c r="H1675" s="1">
        <v>0.60515975951658096</v>
      </c>
      <c r="I1675" s="1">
        <f t="shared" si="133"/>
        <v>9.5684159417607634E-2</v>
      </c>
      <c r="J1675" s="1">
        <v>0.77194543863166798</v>
      </c>
      <c r="K1675" s="1">
        <f t="shared" si="134"/>
        <v>8.6306123785065095E-2</v>
      </c>
    </row>
    <row r="1676" spans="1:11" x14ac:dyDescent="0.4">
      <c r="A1676" s="1">
        <v>3.0478616000000001</v>
      </c>
      <c r="B1676" s="1">
        <v>7.82576926549273E-3</v>
      </c>
      <c r="C1676" s="1">
        <f t="shared" si="130"/>
        <v>5.5336545156311765E-3</v>
      </c>
      <c r="D1676" s="1">
        <v>3.0379597235264101E-2</v>
      </c>
      <c r="E1676" s="1">
        <f t="shared" si="131"/>
        <v>9.6068721661988713E-3</v>
      </c>
      <c r="F1676" s="1">
        <v>0.160774032498399</v>
      </c>
      <c r="G1676" s="1">
        <f t="shared" si="132"/>
        <v>3.5950166568318051E-2</v>
      </c>
      <c r="H1676" s="1">
        <v>0.60230314257109396</v>
      </c>
      <c r="I1676" s="1">
        <f t="shared" si="133"/>
        <v>9.523248862008904E-2</v>
      </c>
      <c r="J1676" s="1">
        <v>0.77258362800522995</v>
      </c>
      <c r="K1676" s="1">
        <f t="shared" si="134"/>
        <v>8.6377475526155212E-2</v>
      </c>
    </row>
    <row r="1677" spans="1:11" x14ac:dyDescent="0.4">
      <c r="A1677" s="1">
        <v>3.0488176</v>
      </c>
      <c r="B1677" s="1">
        <v>7.8149808577086897E-3</v>
      </c>
      <c r="C1677" s="1">
        <f t="shared" si="130"/>
        <v>5.5260259593288754E-3</v>
      </c>
      <c r="D1677" s="1">
        <v>3.00892405915591E-2</v>
      </c>
      <c r="E1677" s="1">
        <f t="shared" si="131"/>
        <v>9.5150533334118926E-3</v>
      </c>
      <c r="F1677" s="1">
        <v>0.15629075331613401</v>
      </c>
      <c r="G1677" s="1">
        <f t="shared" si="132"/>
        <v>3.4947674866952633E-2</v>
      </c>
      <c r="H1677" s="1">
        <v>0.59927065235659605</v>
      </c>
      <c r="I1677" s="1">
        <f t="shared" si="133"/>
        <v>9.4753009817089728E-2</v>
      </c>
      <c r="J1677" s="1">
        <v>0.77320121764482597</v>
      </c>
      <c r="K1677" s="1">
        <f t="shared" si="134"/>
        <v>8.6446524146972029E-2</v>
      </c>
    </row>
    <row r="1678" spans="1:11" x14ac:dyDescent="0.4">
      <c r="A1678" s="1">
        <v>3.0498188000000002</v>
      </c>
      <c r="B1678" s="1">
        <v>7.8091677725205897E-3</v>
      </c>
      <c r="C1678" s="1">
        <f t="shared" si="130"/>
        <v>5.5219154873727546E-3</v>
      </c>
      <c r="D1678" s="1">
        <v>2.9796077369505299E-2</v>
      </c>
      <c r="E1678" s="1">
        <f t="shared" si="131"/>
        <v>9.4223469826235206E-3</v>
      </c>
      <c r="F1678" s="1">
        <v>0.151954334374103</v>
      </c>
      <c r="G1678" s="1">
        <f t="shared" si="132"/>
        <v>3.3978022113622726E-2</v>
      </c>
      <c r="H1678" s="1">
        <v>0.59617565822042995</v>
      </c>
      <c r="I1678" s="1">
        <f t="shared" si="133"/>
        <v>9.4263648276332226E-2</v>
      </c>
      <c r="J1678" s="1">
        <v>0.77375656003955895</v>
      </c>
      <c r="K1678" s="1">
        <f t="shared" si="134"/>
        <v>8.6508613314242561E-2</v>
      </c>
    </row>
    <row r="1679" spans="1:11" x14ac:dyDescent="0.4">
      <c r="A1679" s="1">
        <v>3.050837</v>
      </c>
      <c r="B1679" s="1">
        <v>7.79578114618301E-3</v>
      </c>
      <c r="C1679" s="1">
        <f t="shared" si="130"/>
        <v>5.512449713112242E-3</v>
      </c>
      <c r="D1679" s="1">
        <v>2.95327892594246E-2</v>
      </c>
      <c r="E1679" s="1">
        <f t="shared" si="131"/>
        <v>9.3390879717539059E-3</v>
      </c>
      <c r="F1679" s="1">
        <v>0.147754537930919</v>
      </c>
      <c r="G1679" s="1">
        <f t="shared" si="132"/>
        <v>3.3038919079760601E-2</v>
      </c>
      <c r="H1679" s="1">
        <v>0.59286880808721998</v>
      </c>
      <c r="I1679" s="1">
        <f t="shared" si="133"/>
        <v>9.3740789361243484E-2</v>
      </c>
      <c r="J1679" s="1">
        <v>0.77427856400323902</v>
      </c>
      <c r="K1679" s="1">
        <f t="shared" si="134"/>
        <v>8.6566975131608201E-2</v>
      </c>
    </row>
    <row r="1680" spans="1:11" x14ac:dyDescent="0.4">
      <c r="A1680" s="1">
        <v>3.0518341000000002</v>
      </c>
      <c r="B1680" s="1">
        <v>7.7868674684128097E-3</v>
      </c>
      <c r="C1680" s="1">
        <f t="shared" si="130"/>
        <v>5.5061467911156218E-3</v>
      </c>
      <c r="D1680" s="1">
        <v>2.92548097483812E-2</v>
      </c>
      <c r="E1680" s="1">
        <f t="shared" si="131"/>
        <v>9.2511831319781988E-3</v>
      </c>
      <c r="F1680" s="1">
        <v>0.14379750012730599</v>
      </c>
      <c r="G1680" s="1">
        <f t="shared" si="132"/>
        <v>3.2154098527919082E-2</v>
      </c>
      <c r="H1680" s="1">
        <v>0.58942999515146199</v>
      </c>
      <c r="I1680" s="1">
        <f t="shared" si="133"/>
        <v>9.3197065295031217E-2</v>
      </c>
      <c r="J1680" s="1">
        <v>0.77474180766782097</v>
      </c>
      <c r="K1680" s="1">
        <f t="shared" si="134"/>
        <v>8.6618767347815775E-2</v>
      </c>
    </row>
    <row r="1681" spans="1:12" x14ac:dyDescent="0.4">
      <c r="A1681" s="1">
        <v>3.0528702999999999</v>
      </c>
      <c r="B1681" s="1">
        <v>7.7753093420631497E-3</v>
      </c>
      <c r="C1681" s="1">
        <f t="shared" si="130"/>
        <v>5.4979739615959658E-3</v>
      </c>
      <c r="D1681" s="1">
        <v>2.8983534673332301E-2</v>
      </c>
      <c r="E1681" s="1">
        <f t="shared" si="131"/>
        <v>9.1653984210194363E-3</v>
      </c>
      <c r="F1681" s="1">
        <v>0.13995125933239799</v>
      </c>
      <c r="G1681" s="1">
        <f t="shared" si="132"/>
        <v>3.1294052940394376E-2</v>
      </c>
      <c r="H1681" s="1">
        <v>0.58583171226253905</v>
      </c>
      <c r="I1681" s="1">
        <f t="shared" si="133"/>
        <v>9.262812681530086E-2</v>
      </c>
      <c r="J1681" s="1">
        <v>0.77515239782511103</v>
      </c>
      <c r="K1681" s="1">
        <f t="shared" si="134"/>
        <v>8.666467272294541E-2</v>
      </c>
    </row>
    <row r="1682" spans="1:12" x14ac:dyDescent="0.4">
      <c r="A1682" s="1">
        <v>3.0539033</v>
      </c>
      <c r="B1682" s="1">
        <v>7.75624666331955E-3</v>
      </c>
      <c r="C1682" s="1">
        <f t="shared" si="130"/>
        <v>5.4844946121887861E-3</v>
      </c>
      <c r="D1682" s="1">
        <v>2.87342605470782E-2</v>
      </c>
      <c r="E1682" s="1">
        <f t="shared" si="131"/>
        <v>9.086571020948302E-3</v>
      </c>
      <c r="F1682" s="1">
        <v>0.13626624590820699</v>
      </c>
      <c r="G1682" s="1">
        <f t="shared" si="132"/>
        <v>3.0470058888945339E-2</v>
      </c>
      <c r="H1682" s="1">
        <v>0.58206712081218104</v>
      </c>
      <c r="I1682" s="1">
        <f t="shared" si="133"/>
        <v>9.2032892643144459E-2</v>
      </c>
      <c r="J1682" s="1">
        <v>0.77549019861660695</v>
      </c>
      <c r="K1682" s="1">
        <f t="shared" si="134"/>
        <v>8.6702439999577316E-2</v>
      </c>
      <c r="L1682">
        <v>85</v>
      </c>
    </row>
    <row r="1683" spans="1:12" x14ac:dyDescent="0.4">
      <c r="A1683" s="1">
        <v>3.0549183000000002</v>
      </c>
      <c r="B1683" s="1">
        <v>7.7529369774655497E-3</v>
      </c>
      <c r="C1683" s="1">
        <f t="shared" si="130"/>
        <v>5.4821543108778256E-3</v>
      </c>
      <c r="D1683" s="1">
        <v>2.8482214329350199E-2</v>
      </c>
      <c r="E1683" s="1">
        <f t="shared" si="131"/>
        <v>9.0068670085831828E-3</v>
      </c>
      <c r="F1683" s="1">
        <v>0.132766617236452</v>
      </c>
      <c r="G1683" s="1">
        <f t="shared" si="132"/>
        <v>2.9687518128340192E-2</v>
      </c>
      <c r="H1683" s="1">
        <v>0.57813202368411698</v>
      </c>
      <c r="I1683" s="1">
        <f t="shared" si="133"/>
        <v>9.1410699156210973E-2</v>
      </c>
      <c r="J1683" s="1">
        <v>0.77582226216050199</v>
      </c>
      <c r="K1683" s="1">
        <f t="shared" si="134"/>
        <v>8.6739565832427257E-2</v>
      </c>
    </row>
    <row r="1684" spans="1:12" x14ac:dyDescent="0.4">
      <c r="A1684" s="1">
        <v>3.0558676999999999</v>
      </c>
      <c r="B1684" s="1">
        <v>7.7389378194009104E-3</v>
      </c>
      <c r="C1684" s="1">
        <f t="shared" si="130"/>
        <v>5.4722554112794164E-3</v>
      </c>
      <c r="D1684" s="1">
        <v>2.8241857570699601E-2</v>
      </c>
      <c r="E1684" s="1">
        <f t="shared" si="131"/>
        <v>8.9308595277480564E-3</v>
      </c>
      <c r="F1684" s="1">
        <v>0.12934483524411899</v>
      </c>
      <c r="G1684" s="1">
        <f t="shared" si="132"/>
        <v>2.8922384414436068E-2</v>
      </c>
      <c r="H1684" s="1">
        <v>0.57406582023105202</v>
      </c>
      <c r="I1684" s="1">
        <f t="shared" si="133"/>
        <v>9.0767775939144632E-2</v>
      </c>
      <c r="J1684" s="1">
        <v>0.77606550222429505</v>
      </c>
      <c r="K1684" s="1">
        <f t="shared" si="134"/>
        <v>8.676676089830189E-2</v>
      </c>
    </row>
    <row r="1685" spans="1:12" x14ac:dyDescent="0.4">
      <c r="A1685" s="1">
        <v>3.0568816999999999</v>
      </c>
      <c r="B1685" s="1">
        <v>7.7257888922998702E-3</v>
      </c>
      <c r="C1685" s="1">
        <f t="shared" si="130"/>
        <v>5.4629577157609436E-3</v>
      </c>
      <c r="D1685" s="1">
        <v>2.7996563441120101E-2</v>
      </c>
      <c r="E1685" s="1">
        <f t="shared" si="131"/>
        <v>8.8532907131340863E-3</v>
      </c>
      <c r="F1685" s="1">
        <v>0.12607321171503899</v>
      </c>
      <c r="G1685" s="1">
        <f t="shared" si="132"/>
        <v>2.8190827153655E-2</v>
      </c>
      <c r="H1685" s="1">
        <v>0.56982386083748704</v>
      </c>
      <c r="I1685" s="1">
        <f t="shared" si="133"/>
        <v>9.0097063267864028E-2</v>
      </c>
      <c r="J1685" s="1">
        <v>0.77624924441832899</v>
      </c>
      <c r="K1685" s="1">
        <f t="shared" si="134"/>
        <v>8.6787303900111634E-2</v>
      </c>
    </row>
    <row r="1686" spans="1:12" x14ac:dyDescent="0.4">
      <c r="A1686" s="1">
        <v>3.0579008999999999</v>
      </c>
      <c r="B1686" s="1">
        <v>7.7209416957706401E-3</v>
      </c>
      <c r="C1686" s="1">
        <f t="shared" si="130"/>
        <v>5.4595302302253811E-3</v>
      </c>
      <c r="D1686" s="1">
        <v>2.7756698234524101E-2</v>
      </c>
      <c r="E1686" s="1">
        <f t="shared" si="131"/>
        <v>8.7774386747070648E-3</v>
      </c>
      <c r="F1686" s="1">
        <v>0.12297485664072901</v>
      </c>
      <c r="G1686" s="1">
        <f t="shared" si="132"/>
        <v>2.7498013897196149E-2</v>
      </c>
      <c r="H1686" s="1">
        <v>0.56541162343983797</v>
      </c>
      <c r="I1686" s="1">
        <f t="shared" si="133"/>
        <v>8.9399427280166768E-2</v>
      </c>
      <c r="J1686" s="1">
        <v>0.776419387881637</v>
      </c>
      <c r="K1686" s="1">
        <f t="shared" si="134"/>
        <v>8.6806326517605836E-2</v>
      </c>
    </row>
    <row r="1687" spans="1:12" x14ac:dyDescent="0.4">
      <c r="A1687" s="1">
        <v>3.0588194999999998</v>
      </c>
      <c r="B1687" s="1">
        <v>7.7030122218032498E-3</v>
      </c>
      <c r="C1687" s="1">
        <f t="shared" si="130"/>
        <v>5.4468521775999316E-3</v>
      </c>
      <c r="D1687" s="1">
        <v>2.7544311417991001E-2</v>
      </c>
      <c r="E1687" s="1">
        <f t="shared" si="131"/>
        <v>8.7102760661833759E-3</v>
      </c>
      <c r="F1687" s="1">
        <v>0.119955305601988</v>
      </c>
      <c r="G1687" s="1">
        <f t="shared" si="132"/>
        <v>2.682282175878065E-2</v>
      </c>
      <c r="H1687" s="1">
        <v>0.56078356963235998</v>
      </c>
      <c r="I1687" s="1">
        <f t="shared" si="133"/>
        <v>8.8667667721894536E-2</v>
      </c>
      <c r="J1687" s="1">
        <v>0.776473825960183</v>
      </c>
      <c r="K1687" s="1">
        <f t="shared" si="134"/>
        <v>8.6812412879815504E-2</v>
      </c>
    </row>
    <row r="1688" spans="1:12" x14ac:dyDescent="0.4">
      <c r="A1688" s="1">
        <v>3.059911</v>
      </c>
      <c r="B1688" s="1">
        <v>7.6942476070382603E-3</v>
      </c>
      <c r="C1688" s="1">
        <f t="shared" si="130"/>
        <v>5.4406546590651198E-3</v>
      </c>
      <c r="D1688" s="1">
        <v>2.73184689258535E-2</v>
      </c>
      <c r="E1688" s="1">
        <f t="shared" si="131"/>
        <v>8.6388583994230581E-3</v>
      </c>
      <c r="F1688" s="1">
        <v>0.11707998315700199</v>
      </c>
      <c r="G1688" s="1">
        <f t="shared" si="132"/>
        <v>2.6179880114358688E-2</v>
      </c>
      <c r="H1688" s="1">
        <v>0.55603320057411498</v>
      </c>
      <c r="I1688" s="1">
        <f t="shared" si="133"/>
        <v>8.7916568424372371E-2</v>
      </c>
      <c r="J1688" s="1">
        <v>0.77651069523944405</v>
      </c>
      <c r="K1688" s="1">
        <f t="shared" si="134"/>
        <v>8.6816534990550961E-2</v>
      </c>
    </row>
    <row r="1689" spans="1:12" x14ac:dyDescent="0.4">
      <c r="A1689" s="1">
        <v>3.0608544000000002</v>
      </c>
      <c r="B1689" s="1">
        <v>7.6821604753624104E-3</v>
      </c>
      <c r="C1689" s="1">
        <f t="shared" si="130"/>
        <v>5.4321077662920318E-3</v>
      </c>
      <c r="D1689" s="1">
        <v>2.7108249284016599E-2</v>
      </c>
      <c r="E1689" s="1">
        <f t="shared" si="131"/>
        <v>8.5723811117121157E-3</v>
      </c>
      <c r="F1689" s="1">
        <v>0.114311918881204</v>
      </c>
      <c r="G1689" s="1">
        <f t="shared" si="132"/>
        <v>2.5560922125681382E-2</v>
      </c>
      <c r="H1689" s="1">
        <v>0.55113898383985505</v>
      </c>
      <c r="I1689" s="1">
        <f t="shared" si="133"/>
        <v>8.7142724812233743E-2</v>
      </c>
      <c r="J1689" s="1">
        <v>0.77642804264054599</v>
      </c>
      <c r="K1689" s="1">
        <f t="shared" si="134"/>
        <v>8.6807294149068306E-2</v>
      </c>
    </row>
    <row r="1690" spans="1:12" x14ac:dyDescent="0.4">
      <c r="A1690" s="1">
        <v>3.0619016000000001</v>
      </c>
      <c r="B1690" s="1">
        <v>7.6618884704348997E-3</v>
      </c>
      <c r="C1690" s="1">
        <f t="shared" si="130"/>
        <v>5.4177732941395416E-3</v>
      </c>
      <c r="D1690" s="1">
        <v>2.69087043508059E-2</v>
      </c>
      <c r="E1690" s="1">
        <f t="shared" si="131"/>
        <v>8.5092794632629174E-3</v>
      </c>
      <c r="F1690" s="1">
        <v>0.111630897857248</v>
      </c>
      <c r="G1690" s="1">
        <f t="shared" si="132"/>
        <v>2.4961427599814213E-2</v>
      </c>
      <c r="H1690" s="1">
        <v>0.54602567946637004</v>
      </c>
      <c r="I1690" s="1">
        <f t="shared" si="133"/>
        <v>8.6334240402738099E-2</v>
      </c>
      <c r="J1690" s="1">
        <v>0.77634433761150401</v>
      </c>
      <c r="K1690" s="1">
        <f t="shared" si="134"/>
        <v>8.6797935642318483E-2</v>
      </c>
    </row>
    <row r="1691" spans="1:12" x14ac:dyDescent="0.4">
      <c r="A1691" s="1">
        <v>3.0629038999999998</v>
      </c>
      <c r="B1691" s="1">
        <v>7.6564879532626303E-3</v>
      </c>
      <c r="C1691" s="1">
        <f t="shared" si="130"/>
        <v>5.4139545518251155E-3</v>
      </c>
      <c r="D1691" s="1">
        <v>2.66974671200539E-2</v>
      </c>
      <c r="E1691" s="1">
        <f t="shared" si="131"/>
        <v>8.4424803856826287E-3</v>
      </c>
      <c r="F1691" s="1">
        <v>0.109057283581544</v>
      </c>
      <c r="G1691" s="1">
        <f t="shared" si="132"/>
        <v>2.438594995298041E-2</v>
      </c>
      <c r="H1691" s="1">
        <v>0.54071236200990702</v>
      </c>
      <c r="I1691" s="1">
        <f t="shared" si="133"/>
        <v>8.5494131148040317E-2</v>
      </c>
      <c r="J1691" s="1">
        <v>0.77621189420440795</v>
      </c>
      <c r="K1691" s="1">
        <f t="shared" si="134"/>
        <v>8.678312801924655E-2</v>
      </c>
    </row>
    <row r="1692" spans="1:12" x14ac:dyDescent="0.4">
      <c r="A1692" s="1">
        <v>3.0639352999999998</v>
      </c>
      <c r="B1692" s="1">
        <v>7.6393550207010403E-3</v>
      </c>
      <c r="C1692" s="1">
        <f t="shared" si="130"/>
        <v>5.4018397390292036E-3</v>
      </c>
      <c r="D1692" s="1">
        <v>2.6505400727813301E-2</v>
      </c>
      <c r="E1692" s="1">
        <f t="shared" si="131"/>
        <v>8.3817436595374703E-3</v>
      </c>
      <c r="F1692" s="1">
        <v>0.10656513614165999</v>
      </c>
      <c r="G1692" s="1">
        <f t="shared" si="132"/>
        <v>2.382868884442714E-2</v>
      </c>
      <c r="H1692" s="1">
        <v>0.53522098903124604</v>
      </c>
      <c r="I1692" s="1">
        <f t="shared" si="133"/>
        <v>8.4625868843336727E-2</v>
      </c>
      <c r="J1692" s="1">
        <v>0.77595707688118198</v>
      </c>
      <c r="K1692" s="1">
        <f t="shared" si="134"/>
        <v>8.6754638576417673E-2</v>
      </c>
    </row>
    <row r="1693" spans="1:12" x14ac:dyDescent="0.4">
      <c r="A1693" s="1">
        <v>3.0648920999999998</v>
      </c>
      <c r="B1693" s="1">
        <v>7.6222667743762601E-3</v>
      </c>
      <c r="C1693" s="1">
        <f t="shared" si="130"/>
        <v>5.3897565241743653E-3</v>
      </c>
      <c r="D1693" s="1">
        <v>2.6300129547404599E-2</v>
      </c>
      <c r="E1693" s="1">
        <f t="shared" si="131"/>
        <v>8.3168312127291869E-3</v>
      </c>
      <c r="F1693" s="1">
        <v>0.104179821856733</v>
      </c>
      <c r="G1693" s="1">
        <f t="shared" si="132"/>
        <v>2.3295316355547331E-2</v>
      </c>
      <c r="H1693" s="1">
        <v>0.52952420301313097</v>
      </c>
      <c r="I1693" s="1">
        <f t="shared" si="133"/>
        <v>8.3725127885344475E-2</v>
      </c>
      <c r="J1693" s="1">
        <v>0.77566025661204896</v>
      </c>
      <c r="K1693" s="1">
        <f t="shared" si="134"/>
        <v>8.6721453061473608E-2</v>
      </c>
    </row>
    <row r="1694" spans="1:12" x14ac:dyDescent="0.4">
      <c r="A1694" s="1">
        <v>3.0658531</v>
      </c>
      <c r="B1694" s="1">
        <v>7.6134146339156498E-3</v>
      </c>
      <c r="C1694" s="1">
        <f t="shared" si="130"/>
        <v>5.3834971156266516E-3</v>
      </c>
      <c r="D1694" s="1">
        <v>2.6106095614635901E-2</v>
      </c>
      <c r="E1694" s="1">
        <f t="shared" si="131"/>
        <v>8.2554722956382793E-3</v>
      </c>
      <c r="F1694" s="1">
        <v>0.101874359250069</v>
      </c>
      <c r="G1694" s="1">
        <f t="shared" si="132"/>
        <v>2.2779799244738878E-2</v>
      </c>
      <c r="H1694" s="1">
        <v>0.52368464075764698</v>
      </c>
      <c r="I1694" s="1">
        <f t="shared" si="133"/>
        <v>8.2801812022060509E-2</v>
      </c>
      <c r="J1694" s="1">
        <v>0.77528565792805604</v>
      </c>
      <c r="K1694" s="1">
        <f t="shared" si="134"/>
        <v>8.6679571655389101E-2</v>
      </c>
    </row>
    <row r="1695" spans="1:12" x14ac:dyDescent="0.4">
      <c r="A1695" s="1">
        <v>3.0667974999999998</v>
      </c>
      <c r="B1695" s="1">
        <v>7.5896572068555801E-3</v>
      </c>
      <c r="C1695" s="1">
        <f t="shared" si="130"/>
        <v>5.3666980778489318E-3</v>
      </c>
      <c r="D1695" s="1">
        <v>2.5956945411033099E-2</v>
      </c>
      <c r="E1695" s="1">
        <f t="shared" si="131"/>
        <v>8.2083068599520092E-3</v>
      </c>
      <c r="F1695" s="1">
        <v>9.9658299183679799E-2</v>
      </c>
      <c r="G1695" s="1">
        <f t="shared" si="132"/>
        <v>2.2284273149671983E-2</v>
      </c>
      <c r="H1695" s="1">
        <v>0.51764773107099404</v>
      </c>
      <c r="I1695" s="1">
        <f t="shared" si="133"/>
        <v>8.184729279013267E-2</v>
      </c>
      <c r="J1695" s="1">
        <v>0.77482960030861203</v>
      </c>
      <c r="K1695" s="1">
        <f t="shared" si="134"/>
        <v>8.6628582863452416E-2</v>
      </c>
    </row>
    <row r="1696" spans="1:12" x14ac:dyDescent="0.4">
      <c r="A1696" s="1">
        <v>3.0678190999999999</v>
      </c>
      <c r="B1696" s="1">
        <v>7.5805742706741399E-3</v>
      </c>
      <c r="C1696" s="1">
        <f t="shared" si="130"/>
        <v>5.3602754720819511E-3</v>
      </c>
      <c r="D1696" s="1">
        <v>2.5770828274802999E-2</v>
      </c>
      <c r="E1696" s="1">
        <f t="shared" si="131"/>
        <v>8.1494514537445127E-3</v>
      </c>
      <c r="F1696" s="1">
        <v>9.7542132415691901E-2</v>
      </c>
      <c r="G1696" s="1">
        <f t="shared" si="132"/>
        <v>2.1811083875177287E-2</v>
      </c>
      <c r="H1696" s="1">
        <v>0.51147514461455701</v>
      </c>
      <c r="I1696" s="1">
        <f t="shared" si="133"/>
        <v>8.087132117730024E-2</v>
      </c>
      <c r="J1696" s="1">
        <v>0.77432850716741797</v>
      </c>
      <c r="K1696" s="1">
        <f t="shared" si="134"/>
        <v>8.6572558947113978E-2</v>
      </c>
    </row>
    <row r="1697" spans="1:12" x14ac:dyDescent="0.4">
      <c r="A1697" s="1">
        <v>3.0689101000000001</v>
      </c>
      <c r="B1697" s="1">
        <v>7.5718071883365502E-3</v>
      </c>
      <c r="C1697" s="1">
        <f t="shared" si="130"/>
        <v>5.3540762087098204E-3</v>
      </c>
      <c r="D1697" s="1">
        <v>2.5593552008094701E-2</v>
      </c>
      <c r="E1697" s="1">
        <f t="shared" si="131"/>
        <v>8.093391775955543E-3</v>
      </c>
      <c r="F1697" s="1">
        <v>9.5482256762964707E-2</v>
      </c>
      <c r="G1697" s="1">
        <f t="shared" si="132"/>
        <v>2.1350481676707809E-2</v>
      </c>
      <c r="H1697" s="1">
        <v>0.50510889187155905</v>
      </c>
      <c r="I1697" s="1">
        <f t="shared" si="133"/>
        <v>7.986472823589183E-2</v>
      </c>
      <c r="J1697" s="1">
        <v>0.77374759185615705</v>
      </c>
      <c r="K1697" s="1">
        <f t="shared" si="134"/>
        <v>8.6507610640856492E-2</v>
      </c>
    </row>
    <row r="1698" spans="1:12" x14ac:dyDescent="0.4">
      <c r="A1698" s="1">
        <v>3.0698435000000002</v>
      </c>
      <c r="B1698" s="1">
        <v>7.54963543660321E-3</v>
      </c>
      <c r="C1698" s="1">
        <f t="shared" si="130"/>
        <v>5.3383984127083912E-3</v>
      </c>
      <c r="D1698" s="1">
        <v>2.5436806480145499E-2</v>
      </c>
      <c r="E1698" s="1">
        <f t="shared" si="131"/>
        <v>8.0438244878190367E-3</v>
      </c>
      <c r="F1698" s="1">
        <v>9.3494133669432003E-2</v>
      </c>
      <c r="G1698" s="1">
        <f t="shared" si="132"/>
        <v>2.090592383823018E-2</v>
      </c>
      <c r="H1698" s="1">
        <v>0.49853353850063198</v>
      </c>
      <c r="I1698" s="1">
        <f t="shared" si="133"/>
        <v>7.8825073582262054E-2</v>
      </c>
      <c r="J1698" s="1">
        <v>0.77308288680470105</v>
      </c>
      <c r="K1698" s="1">
        <f t="shared" si="134"/>
        <v>8.6433294356854332E-2</v>
      </c>
    </row>
    <row r="1699" spans="1:12" x14ac:dyDescent="0.4">
      <c r="A1699" s="1">
        <v>3.0709388</v>
      </c>
      <c r="B1699" s="1">
        <v>7.5382843429429797E-3</v>
      </c>
      <c r="C1699" s="1">
        <f t="shared" si="130"/>
        <v>5.3303719774073586E-3</v>
      </c>
      <c r="D1699" s="1">
        <v>2.52537102041645E-2</v>
      </c>
      <c r="E1699" s="1">
        <f t="shared" si="131"/>
        <v>7.9859243614995631E-3</v>
      </c>
      <c r="F1699" s="1">
        <v>9.1594698778870706E-2</v>
      </c>
      <c r="G1699" s="1">
        <f t="shared" si="132"/>
        <v>2.0481197284817187E-2</v>
      </c>
      <c r="H1699" s="1">
        <v>0.491813743755809</v>
      </c>
      <c r="I1699" s="1">
        <f t="shared" si="133"/>
        <v>7.7762580742138529E-2</v>
      </c>
      <c r="J1699" s="1">
        <v>0.77236846226221401</v>
      </c>
      <c r="K1699" s="1">
        <f t="shared" si="134"/>
        <v>8.6353419264764572E-2</v>
      </c>
    </row>
    <row r="1700" spans="1:12" x14ac:dyDescent="0.4">
      <c r="A1700" s="1">
        <v>3.0719020000000001</v>
      </c>
      <c r="B1700" s="1">
        <v>7.5206621121615101E-3</v>
      </c>
      <c r="C1700" s="1">
        <f t="shared" si="130"/>
        <v>5.3179111785221465E-3</v>
      </c>
      <c r="D1700" s="1">
        <v>2.50947481362769E-2</v>
      </c>
      <c r="E1700" s="1">
        <f t="shared" si="131"/>
        <v>7.9356561418900511E-3</v>
      </c>
      <c r="F1700" s="1">
        <v>8.9741492622221697E-2</v>
      </c>
      <c r="G1700" s="1">
        <f t="shared" si="132"/>
        <v>2.0066807790558357E-2</v>
      </c>
      <c r="H1700" s="1">
        <v>0.48494513816954299</v>
      </c>
      <c r="I1700" s="1">
        <f t="shared" si="133"/>
        <v>7.6676558842040693E-2</v>
      </c>
      <c r="J1700" s="1">
        <v>0.77154546044766703</v>
      </c>
      <c r="K1700" s="1">
        <f t="shared" si="134"/>
        <v>8.6261404864617933E-2</v>
      </c>
    </row>
    <row r="1701" spans="1:12" x14ac:dyDescent="0.4">
      <c r="A1701" s="1">
        <v>3.0728781000000001</v>
      </c>
      <c r="B1701" s="1">
        <v>7.5047262143506099E-3</v>
      </c>
      <c r="C1701" s="1">
        <f t="shared" si="130"/>
        <v>5.3066427971157635E-3</v>
      </c>
      <c r="D1701" s="1">
        <v>2.4925024048425001E-2</v>
      </c>
      <c r="E1701" s="1">
        <f t="shared" si="131"/>
        <v>7.8819846727493995E-3</v>
      </c>
      <c r="F1701" s="1">
        <v>8.7956128082134599E-2</v>
      </c>
      <c r="G1701" s="1">
        <f t="shared" si="132"/>
        <v>1.9667588142933116E-2</v>
      </c>
      <c r="H1701" s="1">
        <v>0.47787931080571899</v>
      </c>
      <c r="I1701" s="1">
        <f t="shared" si="133"/>
        <v>7.5559353440879329E-2</v>
      </c>
      <c r="J1701" s="1">
        <v>0.77066127151179098</v>
      </c>
      <c r="K1701" s="1">
        <f t="shared" si="134"/>
        <v>8.6162549536339339E-2</v>
      </c>
    </row>
    <row r="1702" spans="1:12" x14ac:dyDescent="0.4">
      <c r="A1702" s="1">
        <v>3.0738099000000001</v>
      </c>
      <c r="B1702" s="1">
        <v>7.4904907812529901E-3</v>
      </c>
      <c r="C1702" s="1">
        <f t="shared" si="130"/>
        <v>5.2965768258393092E-3</v>
      </c>
      <c r="D1702" s="1">
        <v>2.4763026389086298E-2</v>
      </c>
      <c r="E1702" s="1">
        <f t="shared" si="131"/>
        <v>7.8307565148367647E-3</v>
      </c>
      <c r="F1702" s="1">
        <v>8.6244133707756604E-2</v>
      </c>
      <c r="G1702" s="1">
        <f t="shared" si="132"/>
        <v>1.9284774563112474E-2</v>
      </c>
      <c r="H1702" s="1">
        <v>0.470741514795947</v>
      </c>
      <c r="I1702" s="1">
        <f t="shared" si="133"/>
        <v>7.4430768797652286E-2</v>
      </c>
      <c r="J1702" s="1">
        <v>0.76968291272301304</v>
      </c>
      <c r="K1702" s="1">
        <f t="shared" si="134"/>
        <v>8.6053165698434742E-2</v>
      </c>
      <c r="L1702">
        <v>86</v>
      </c>
    </row>
    <row r="1703" spans="1:12" x14ac:dyDescent="0.4">
      <c r="A1703" s="1">
        <v>3.0748652999999999</v>
      </c>
      <c r="B1703" s="1">
        <v>7.4673574075743501E-3</v>
      </c>
      <c r="C1703" s="1">
        <f t="shared" si="130"/>
        <v>5.28021906043942E-3</v>
      </c>
      <c r="D1703" s="1">
        <v>2.4622450802061199E-2</v>
      </c>
      <c r="E1703" s="1">
        <f t="shared" si="131"/>
        <v>7.7863026109953118E-3</v>
      </c>
      <c r="F1703" s="1">
        <v>8.4550892441636702E-2</v>
      </c>
      <c r="G1703" s="1">
        <f t="shared" si="132"/>
        <v>1.8906154305777283E-2</v>
      </c>
      <c r="H1703" s="1">
        <v>0.46342744829696603</v>
      </c>
      <c r="I1703" s="1">
        <f t="shared" si="133"/>
        <v>7.3274313342916605E-2</v>
      </c>
      <c r="J1703" s="1">
        <v>0.76861536855138102</v>
      </c>
      <c r="K1703" s="1">
        <f t="shared" si="134"/>
        <v>8.5933810631597093E-2</v>
      </c>
    </row>
    <row r="1704" spans="1:12" x14ac:dyDescent="0.4">
      <c r="A1704" s="1">
        <v>3.0758736</v>
      </c>
      <c r="B1704" s="1">
        <v>7.4540877594599601E-3</v>
      </c>
      <c r="C1704" s="1">
        <f t="shared" si="130"/>
        <v>5.2708360022737759E-3</v>
      </c>
      <c r="D1704" s="1">
        <v>2.4465593102181101E-2</v>
      </c>
      <c r="E1704" s="1">
        <f t="shared" si="131"/>
        <v>7.7366998509796892E-3</v>
      </c>
      <c r="F1704" s="1">
        <v>8.29563137412902E-2</v>
      </c>
      <c r="G1704" s="1">
        <f t="shared" si="132"/>
        <v>1.8549595668832478E-2</v>
      </c>
      <c r="H1704" s="1">
        <v>0.45594673043331202</v>
      </c>
      <c r="I1704" s="1">
        <f t="shared" si="133"/>
        <v>7.209150799380383E-2</v>
      </c>
      <c r="J1704" s="1">
        <v>0.767468381183676</v>
      </c>
      <c r="K1704" s="1">
        <f t="shared" si="134"/>
        <v>8.5805573545420996E-2</v>
      </c>
    </row>
    <row r="1705" spans="1:12" x14ac:dyDescent="0.4">
      <c r="A1705" s="1">
        <v>3.0768585000000002</v>
      </c>
      <c r="B1705" s="1">
        <v>7.4374487715669598E-3</v>
      </c>
      <c r="C1705" s="1">
        <f t="shared" si="130"/>
        <v>5.2590704611025548E-3</v>
      </c>
      <c r="D1705" s="1">
        <v>2.4326971035398898E-2</v>
      </c>
      <c r="E1705" s="1">
        <f t="shared" si="131"/>
        <v>7.6928637044805159E-3</v>
      </c>
      <c r="F1705" s="1">
        <v>8.1443928483252701E-2</v>
      </c>
      <c r="G1705" s="1">
        <f t="shared" si="132"/>
        <v>1.8211416044318439E-2</v>
      </c>
      <c r="H1705" s="1">
        <v>0.448406056291757</v>
      </c>
      <c r="I1705" s="1">
        <f t="shared" si="133"/>
        <v>7.0899222724781386E-2</v>
      </c>
      <c r="J1705" s="1">
        <v>0.76623199751122595</v>
      </c>
      <c r="K1705" s="1">
        <f t="shared" si="134"/>
        <v>8.5667341648527545E-2</v>
      </c>
    </row>
    <row r="1706" spans="1:12" x14ac:dyDescent="0.4">
      <c r="A1706" s="1">
        <v>3.0777942999999999</v>
      </c>
      <c r="B1706" s="1">
        <v>7.4157478523751196E-3</v>
      </c>
      <c r="C1706" s="1">
        <f t="shared" si="130"/>
        <v>5.2437255939840229E-3</v>
      </c>
      <c r="D1706" s="1">
        <v>2.4195773738125901E-2</v>
      </c>
      <c r="E1706" s="1">
        <f t="shared" si="131"/>
        <v>7.6513754762564294E-3</v>
      </c>
      <c r="F1706" s="1">
        <v>7.9960033712494605E-2</v>
      </c>
      <c r="G1706" s="1">
        <f t="shared" si="132"/>
        <v>1.7879607086431281E-2</v>
      </c>
      <c r="H1706" s="1">
        <v>0.44071965260735402</v>
      </c>
      <c r="I1706" s="1">
        <f t="shared" si="133"/>
        <v>6.9683895591870215E-2</v>
      </c>
      <c r="J1706" s="1">
        <v>0.76491539506796002</v>
      </c>
      <c r="K1706" s="1">
        <f t="shared" si="134"/>
        <v>8.5520141020403298E-2</v>
      </c>
    </row>
    <row r="1707" spans="1:12" x14ac:dyDescent="0.4">
      <c r="A1707" s="1">
        <v>3.0788348000000001</v>
      </c>
      <c r="B1707" s="1">
        <v>7.3996593924189301E-3</v>
      </c>
      <c r="C1707" s="1">
        <f t="shared" si="130"/>
        <v>5.2323493348501535E-3</v>
      </c>
      <c r="D1707" s="1">
        <v>2.4044015695237401E-2</v>
      </c>
      <c r="E1707" s="1">
        <f t="shared" si="131"/>
        <v>7.6033853693787115E-3</v>
      </c>
      <c r="F1707" s="1">
        <v>7.8509776610881196E-2</v>
      </c>
      <c r="G1707" s="1">
        <f t="shared" si="132"/>
        <v>1.7555319740025339E-2</v>
      </c>
      <c r="H1707" s="1">
        <v>0.43299132616886599</v>
      </c>
      <c r="I1707" s="1">
        <f t="shared" si="133"/>
        <v>6.8461939889524245E-2</v>
      </c>
      <c r="J1707" s="1">
        <v>0.76350250339280201</v>
      </c>
      <c r="K1707" s="1">
        <f t="shared" si="134"/>
        <v>8.5362174928878445E-2</v>
      </c>
    </row>
    <row r="1708" spans="1:12" x14ac:dyDescent="0.4">
      <c r="A1708" s="1">
        <v>3.0799131000000002</v>
      </c>
      <c r="B1708" s="1">
        <v>7.3778720274875398E-3</v>
      </c>
      <c r="C1708" s="1">
        <f t="shared" si="130"/>
        <v>5.2169433413629812E-3</v>
      </c>
      <c r="D1708" s="1">
        <v>2.39175019705564E-2</v>
      </c>
      <c r="E1708" s="1">
        <f t="shared" si="131"/>
        <v>7.5633782168523693E-3</v>
      </c>
      <c r="F1708" s="1">
        <v>7.7088551326758195E-2</v>
      </c>
      <c r="G1708" s="1">
        <f t="shared" si="132"/>
        <v>1.7237524105361293E-2</v>
      </c>
      <c r="H1708" s="1">
        <v>0.42518336557647102</v>
      </c>
      <c r="I1708" s="1">
        <f t="shared" si="133"/>
        <v>6.7227392921883969E-2</v>
      </c>
      <c r="J1708" s="1">
        <v>0.76196392076240604</v>
      </c>
      <c r="K1708" s="1">
        <f t="shared" si="134"/>
        <v>8.5190156161350158E-2</v>
      </c>
    </row>
    <row r="1709" spans="1:12" x14ac:dyDescent="0.4">
      <c r="A1709" s="1">
        <v>3.0808849</v>
      </c>
      <c r="B1709" s="1">
        <v>7.3561090173624904E-3</v>
      </c>
      <c r="C1709" s="1">
        <f t="shared" si="130"/>
        <v>5.2015545693245274E-3</v>
      </c>
      <c r="D1709" s="1">
        <v>2.3786391087342099E-2</v>
      </c>
      <c r="E1709" s="1">
        <f t="shared" si="131"/>
        <v>7.521917315153016E-3</v>
      </c>
      <c r="F1709" s="1">
        <v>7.5745797470832696E-2</v>
      </c>
      <c r="G1709" s="1">
        <f t="shared" si="132"/>
        <v>1.6937275215471354E-2</v>
      </c>
      <c r="H1709" s="1">
        <v>0.41729436557281602</v>
      </c>
      <c r="I1709" s="1">
        <f t="shared" si="133"/>
        <v>6.5980032498252641E-2</v>
      </c>
      <c r="J1709" s="1">
        <v>0.76037332198505603</v>
      </c>
      <c r="K1709" s="1">
        <f t="shared" si="134"/>
        <v>8.5012321811796021E-2</v>
      </c>
    </row>
    <row r="1710" spans="1:12" x14ac:dyDescent="0.4">
      <c r="A1710" s="1">
        <v>3.0818756</v>
      </c>
      <c r="B1710" s="1">
        <v>7.3423555725150502E-3</v>
      </c>
      <c r="C1710" s="1">
        <f t="shared" si="130"/>
        <v>5.1918294152082274E-3</v>
      </c>
      <c r="D1710" s="1">
        <v>2.3644664800311899E-2</v>
      </c>
      <c r="E1710" s="1">
        <f t="shared" si="131"/>
        <v>7.4770995280195951E-3</v>
      </c>
      <c r="F1710" s="1">
        <v>7.4418617204452503E-2</v>
      </c>
      <c r="G1710" s="1">
        <f t="shared" si="132"/>
        <v>1.6640508686069116E-2</v>
      </c>
      <c r="H1710" s="1">
        <v>0.40939674319499603</v>
      </c>
      <c r="I1710" s="1">
        <f t="shared" si="133"/>
        <v>6.4731308757561348E-2</v>
      </c>
      <c r="J1710" s="1">
        <v>0.75869471923373899</v>
      </c>
      <c r="K1710" s="1">
        <f t="shared" si="134"/>
        <v>8.4824648318837875E-2</v>
      </c>
    </row>
    <row r="1711" spans="1:12" x14ac:dyDescent="0.4">
      <c r="A1711" s="1">
        <v>3.0828642999999998</v>
      </c>
      <c r="B1711" s="1">
        <v>7.3182773255846597E-3</v>
      </c>
      <c r="C1711" s="1">
        <f t="shared" si="130"/>
        <v>5.1748035235246641E-3</v>
      </c>
      <c r="D1711" s="1">
        <v>2.35198040402286E-2</v>
      </c>
      <c r="E1711" s="1">
        <f t="shared" si="131"/>
        <v>7.4376150887952887E-3</v>
      </c>
      <c r="F1711" s="1">
        <v>7.3126054141256502E-2</v>
      </c>
      <c r="G1711" s="1">
        <f t="shared" si="132"/>
        <v>1.6351482798617954E-2</v>
      </c>
      <c r="H1711" s="1">
        <v>0.40146093361928098</v>
      </c>
      <c r="I1711" s="1">
        <f t="shared" si="133"/>
        <v>6.347654709072964E-2</v>
      </c>
      <c r="J1711" s="1">
        <v>0.75686922647314003</v>
      </c>
      <c r="K1711" s="1">
        <f t="shared" si="134"/>
        <v>8.4620552023581222E-2</v>
      </c>
    </row>
    <row r="1712" spans="1:12" x14ac:dyDescent="0.4">
      <c r="A1712" s="1">
        <v>3.0838486999999999</v>
      </c>
      <c r="B1712" s="1">
        <v>7.2995842064006401E-3</v>
      </c>
      <c r="C1712" s="1">
        <f t="shared" si="130"/>
        <v>5.1615854921881156E-3</v>
      </c>
      <c r="D1712" s="1">
        <v>2.33996652884201E-2</v>
      </c>
      <c r="E1712" s="1">
        <f t="shared" si="131"/>
        <v>7.3996238796988356E-3</v>
      </c>
      <c r="F1712" s="1">
        <v>7.1905584205976897E-2</v>
      </c>
      <c r="G1712" s="1">
        <f t="shared" si="132"/>
        <v>1.6078577424639959E-2</v>
      </c>
      <c r="H1712" s="1">
        <v>0.39354397552294801</v>
      </c>
      <c r="I1712" s="1">
        <f t="shared" si="133"/>
        <v>6.2224766104503497E-2</v>
      </c>
      <c r="J1712" s="1">
        <v>0.75496639930849496</v>
      </c>
      <c r="K1712" s="1">
        <f t="shared" si="134"/>
        <v>8.4407809479102244E-2</v>
      </c>
    </row>
    <row r="1713" spans="1:12" x14ac:dyDescent="0.4">
      <c r="A1713" s="1">
        <v>3.0848849</v>
      </c>
      <c r="B1713" s="1">
        <v>7.2805288747015799E-3</v>
      </c>
      <c r="C1713" s="1">
        <f t="shared" si="130"/>
        <v>5.1481113379259506E-3</v>
      </c>
      <c r="D1713" s="1">
        <v>2.32815554898438E-2</v>
      </c>
      <c r="E1713" s="1">
        <f t="shared" si="131"/>
        <v>7.3622742819503531E-3</v>
      </c>
      <c r="F1713" s="1">
        <v>7.0707194075609103E-2</v>
      </c>
      <c r="G1713" s="1">
        <f t="shared" si="132"/>
        <v>1.5810609245133236E-2</v>
      </c>
      <c r="H1713" s="1">
        <v>0.38563394097743098</v>
      </c>
      <c r="I1713" s="1">
        <f t="shared" si="133"/>
        <v>6.0974079827781059E-2</v>
      </c>
      <c r="J1713" s="1">
        <v>0.75291631408867898</v>
      </c>
      <c r="K1713" s="1">
        <f t="shared" si="134"/>
        <v>8.4178602983543432E-2</v>
      </c>
    </row>
    <row r="1714" spans="1:12" x14ac:dyDescent="0.4">
      <c r="A1714" s="1">
        <v>3.0858664999999998</v>
      </c>
      <c r="B1714" s="1">
        <v>7.25658406982768E-3</v>
      </c>
      <c r="C1714" s="1">
        <f t="shared" si="130"/>
        <v>5.1311798040254274E-3</v>
      </c>
      <c r="D1714" s="1">
        <v>2.3170035843892701E-2</v>
      </c>
      <c r="E1714" s="1">
        <f t="shared" si="131"/>
        <v>7.3270086734442486E-3</v>
      </c>
      <c r="F1714" s="1">
        <v>6.9549872011153202E-2</v>
      </c>
      <c r="G1714" s="1">
        <f t="shared" si="132"/>
        <v>1.5551824164334857E-2</v>
      </c>
      <c r="H1714" s="1">
        <v>0.37772153457034902</v>
      </c>
      <c r="I1714" s="1">
        <f t="shared" si="133"/>
        <v>5.9723018526816642E-2</v>
      </c>
      <c r="J1714" s="1">
        <v>0.75078627575453505</v>
      </c>
      <c r="K1714" s="1">
        <f t="shared" si="134"/>
        <v>8.394045745805212E-2</v>
      </c>
    </row>
    <row r="1715" spans="1:12" x14ac:dyDescent="0.4">
      <c r="A1715" s="1">
        <v>3.0868104000000001</v>
      </c>
      <c r="B1715" s="1">
        <v>7.2436600773477999E-3</v>
      </c>
      <c r="C1715" s="1">
        <f t="shared" si="130"/>
        <v>5.1220411613029006E-3</v>
      </c>
      <c r="D1715" s="1">
        <v>2.30323926936318E-2</v>
      </c>
      <c r="E1715" s="1">
        <f t="shared" si="131"/>
        <v>7.2834820875297239E-3</v>
      </c>
      <c r="F1715" s="1">
        <v>6.8420363065476206E-2</v>
      </c>
      <c r="G1715" s="1">
        <f t="shared" si="132"/>
        <v>1.5299258285962068E-2</v>
      </c>
      <c r="H1715" s="1">
        <v>0.36988997610701402</v>
      </c>
      <c r="I1715" s="1">
        <f t="shared" si="133"/>
        <v>5.8484740408171296E-2</v>
      </c>
      <c r="J1715" s="1">
        <v>0.74855510422721405</v>
      </c>
      <c r="K1715" s="1">
        <f t="shared" si="134"/>
        <v>8.3691004897824536E-2</v>
      </c>
    </row>
    <row r="1716" spans="1:12" x14ac:dyDescent="0.4">
      <c r="A1716" s="1">
        <v>3.0878942</v>
      </c>
      <c r="B1716" s="1">
        <v>7.2187397339277901E-3</v>
      </c>
      <c r="C1716" s="1">
        <f t="shared" si="130"/>
        <v>5.1044198174811138E-3</v>
      </c>
      <c r="D1716" s="1">
        <v>2.29289194548296E-2</v>
      </c>
      <c r="E1716" s="1">
        <f t="shared" si="131"/>
        <v>7.2507609763807776E-3</v>
      </c>
      <c r="F1716" s="1">
        <v>6.7322581824329195E-2</v>
      </c>
      <c r="G1716" s="1">
        <f t="shared" si="132"/>
        <v>1.5053786937999188E-2</v>
      </c>
      <c r="H1716" s="1">
        <v>0.36213208991942802</v>
      </c>
      <c r="I1716" s="1">
        <f t="shared" si="133"/>
        <v>5.7258110899114693E-2</v>
      </c>
      <c r="J1716" s="1">
        <v>0.74618604570249703</v>
      </c>
      <c r="K1716" s="1">
        <f t="shared" si="134"/>
        <v>8.3426136102627405E-2</v>
      </c>
    </row>
    <row r="1717" spans="1:12" x14ac:dyDescent="0.4">
      <c r="A1717" s="1">
        <v>3.0888870000000002</v>
      </c>
      <c r="B1717" s="1">
        <v>7.1950983516871798E-3</v>
      </c>
      <c r="C1717" s="1">
        <f t="shared" si="130"/>
        <v>5.0877028357821548E-3</v>
      </c>
      <c r="D1717" s="1">
        <v>2.2820830051269701E-2</v>
      </c>
      <c r="E1717" s="1">
        <f t="shared" si="131"/>
        <v>7.2165801057629377E-3</v>
      </c>
      <c r="F1717" s="1">
        <v>6.62744738865233E-2</v>
      </c>
      <c r="G1717" s="1">
        <f t="shared" si="132"/>
        <v>1.4819422878330078E-2</v>
      </c>
      <c r="H1717" s="1">
        <v>0.35443502560835699</v>
      </c>
      <c r="I1717" s="1">
        <f t="shared" si="133"/>
        <v>5.6041098173125733E-2</v>
      </c>
      <c r="J1717" s="1">
        <v>0.74366694560963698</v>
      </c>
      <c r="K1717" s="1">
        <f t="shared" si="134"/>
        <v>8.3144492150139346E-2</v>
      </c>
    </row>
    <row r="1718" spans="1:12" x14ac:dyDescent="0.4">
      <c r="A1718" s="1">
        <v>3.0898713999999998</v>
      </c>
      <c r="B1718" s="1">
        <v>7.1764222744645197E-3</v>
      </c>
      <c r="C1718" s="1">
        <f t="shared" si="130"/>
        <v>5.0744968549320483E-3</v>
      </c>
      <c r="D1718" s="1">
        <v>2.26895445008348E-2</v>
      </c>
      <c r="E1718" s="1">
        <f t="shared" si="131"/>
        <v>7.1750639694386185E-3</v>
      </c>
      <c r="F1718" s="1">
        <v>6.5287650061978494E-2</v>
      </c>
      <c r="G1718" s="1">
        <f t="shared" si="132"/>
        <v>1.4598762362980227E-2</v>
      </c>
      <c r="H1718" s="1">
        <v>0.34690846081075499</v>
      </c>
      <c r="I1718" s="1">
        <f t="shared" si="133"/>
        <v>5.485104378726241E-2</v>
      </c>
      <c r="J1718" s="1">
        <v>0.74105426471373703</v>
      </c>
      <c r="K1718" s="1">
        <f t="shared" si="134"/>
        <v>8.2852385545801988E-2</v>
      </c>
    </row>
    <row r="1719" spans="1:12" x14ac:dyDescent="0.4">
      <c r="A1719" s="1">
        <v>3.0908585</v>
      </c>
      <c r="B1719" s="1">
        <v>7.1482569823200703E-3</v>
      </c>
      <c r="C1719" s="1">
        <f t="shared" si="130"/>
        <v>5.0545809858626081E-3</v>
      </c>
      <c r="D1719" s="1">
        <v>2.2610050538658302E-2</v>
      </c>
      <c r="E1719" s="1">
        <f t="shared" si="131"/>
        <v>7.1499257713677176E-3</v>
      </c>
      <c r="F1719" s="1">
        <v>6.4290149258449697E-2</v>
      </c>
      <c r="G1719" s="1">
        <f t="shared" si="132"/>
        <v>1.4375714402550121E-2</v>
      </c>
      <c r="H1719" s="1">
        <v>0.33940827655211903</v>
      </c>
      <c r="I1719" s="1">
        <f t="shared" si="133"/>
        <v>5.3665160530850853E-2</v>
      </c>
      <c r="J1719" s="1">
        <v>0.738306309108962</v>
      </c>
      <c r="K1719" s="1">
        <f t="shared" si="134"/>
        <v>8.2545154769230564E-2</v>
      </c>
    </row>
    <row r="1720" spans="1:12" x14ac:dyDescent="0.4">
      <c r="A1720" s="1">
        <v>3.0919436999999999</v>
      </c>
      <c r="B1720" s="1">
        <v>7.1267503587598199E-3</v>
      </c>
      <c r="C1720" s="1">
        <f t="shared" si="130"/>
        <v>5.0393735065027284E-3</v>
      </c>
      <c r="D1720" s="1">
        <v>2.2493289013186101E-2</v>
      </c>
      <c r="E1720" s="1">
        <f t="shared" si="131"/>
        <v>7.1130025350109255E-3</v>
      </c>
      <c r="F1720" s="1">
        <v>6.33510287789006E-2</v>
      </c>
      <c r="G1720" s="1">
        <f t="shared" si="132"/>
        <v>1.4165720679416722E-2</v>
      </c>
      <c r="H1720" s="1">
        <v>0.33204742918375901</v>
      </c>
      <c r="I1720" s="1">
        <f t="shared" si="133"/>
        <v>5.2501308371207152E-2</v>
      </c>
      <c r="J1720" s="1">
        <v>0.73544521420064701</v>
      </c>
      <c r="K1720" s="1">
        <f t="shared" si="134"/>
        <v>8.2225274633977011E-2</v>
      </c>
    </row>
    <row r="1721" spans="1:12" x14ac:dyDescent="0.4">
      <c r="A1721" s="1">
        <v>3.0928171</v>
      </c>
      <c r="B1721" s="1">
        <v>7.1060599131296297E-3</v>
      </c>
      <c r="C1721" s="1">
        <f t="shared" si="130"/>
        <v>5.0247431520918494E-3</v>
      </c>
      <c r="D1721" s="1">
        <v>2.2385832743926099E-2</v>
      </c>
      <c r="E1721" s="1">
        <f t="shared" si="131"/>
        <v>7.0790218790383313E-3</v>
      </c>
      <c r="F1721" s="1">
        <v>6.2407335917362E-2</v>
      </c>
      <c r="G1721" s="1">
        <f t="shared" si="132"/>
        <v>1.3954704540588562E-2</v>
      </c>
      <c r="H1721" s="1">
        <v>0.32480966540696699</v>
      </c>
      <c r="I1721" s="1">
        <f t="shared" si="133"/>
        <v>5.1356917436160887E-2</v>
      </c>
      <c r="J1721" s="1">
        <v>0.73244492140650397</v>
      </c>
      <c r="K1721" s="1">
        <f t="shared" si="134"/>
        <v>8.1889831701971685E-2</v>
      </c>
    </row>
    <row r="1722" spans="1:12" x14ac:dyDescent="0.4">
      <c r="A1722" s="1">
        <v>3.0938840000000001</v>
      </c>
      <c r="B1722" s="1">
        <v>7.0775657781503203E-3</v>
      </c>
      <c r="C1722" s="1">
        <f t="shared" si="130"/>
        <v>5.0045947560239355E-3</v>
      </c>
      <c r="D1722" s="1">
        <v>2.22883286430604E-2</v>
      </c>
      <c r="E1722" s="1">
        <f t="shared" si="131"/>
        <v>7.0481883750440908E-3</v>
      </c>
      <c r="F1722" s="1">
        <v>6.1488272683280998E-2</v>
      </c>
      <c r="G1722" s="1">
        <f t="shared" si="132"/>
        <v>1.374919575388597E-2</v>
      </c>
      <c r="H1722" s="1">
        <v>0.31769442888868998</v>
      </c>
      <c r="I1722" s="1">
        <f t="shared" si="133"/>
        <v>5.0231899761732805E-2</v>
      </c>
      <c r="J1722" s="1">
        <v>0.72929969990347399</v>
      </c>
      <c r="K1722" s="1">
        <f t="shared" si="134"/>
        <v>8.1538185247718234E-2</v>
      </c>
      <c r="L1722">
        <v>87</v>
      </c>
    </row>
    <row r="1723" spans="1:12" x14ac:dyDescent="0.4">
      <c r="A1723" s="1">
        <v>3.0948216999999998</v>
      </c>
      <c r="B1723" s="1">
        <v>7.0583338940308901E-3</v>
      </c>
      <c r="C1723" s="1">
        <f t="shared" si="130"/>
        <v>4.9909957603480925E-3</v>
      </c>
      <c r="D1723" s="1">
        <v>2.21822144083367E-2</v>
      </c>
      <c r="E1723" s="1">
        <f t="shared" si="131"/>
        <v>7.0146321076548284E-3</v>
      </c>
      <c r="F1723" s="1">
        <v>6.0632700800068003E-2</v>
      </c>
      <c r="G1723" s="1">
        <f t="shared" si="132"/>
        <v>1.3557884064835794E-2</v>
      </c>
      <c r="H1723" s="1">
        <v>0.31077170210142402</v>
      </c>
      <c r="I1723" s="1">
        <f t="shared" si="133"/>
        <v>4.9137320548391789E-2</v>
      </c>
      <c r="J1723" s="1">
        <v>0.72603640344877696</v>
      </c>
      <c r="K1723" s="1">
        <f t="shared" si="134"/>
        <v>8.1173337612546401E-2</v>
      </c>
    </row>
    <row r="1724" spans="1:12" x14ac:dyDescent="0.4">
      <c r="A1724" s="1">
        <v>3.0959265</v>
      </c>
      <c r="B1724" s="1">
        <v>7.0315685586796704E-3</v>
      </c>
      <c r="C1724" s="1">
        <f t="shared" si="130"/>
        <v>4.972069810220513E-3</v>
      </c>
      <c r="D1724" s="1">
        <v>2.2094244555984102E-2</v>
      </c>
      <c r="E1724" s="1">
        <f t="shared" si="131"/>
        <v>6.9868135977685358E-3</v>
      </c>
      <c r="F1724" s="1">
        <v>5.9770004926249502E-2</v>
      </c>
      <c r="G1724" s="1">
        <f t="shared" si="132"/>
        <v>1.3364979403059118E-2</v>
      </c>
      <c r="H1724" s="1">
        <v>0.30395278507906598</v>
      </c>
      <c r="I1724" s="1">
        <f t="shared" si="133"/>
        <v>4.8059155100074552E-2</v>
      </c>
      <c r="J1724" s="1">
        <v>0.72260193120519001</v>
      </c>
      <c r="K1724" s="1">
        <f t="shared" si="134"/>
        <v>8.0789351942371565E-2</v>
      </c>
    </row>
    <row r="1725" spans="1:12" x14ac:dyDescent="0.4">
      <c r="A1725" s="1">
        <v>3.0968895000000001</v>
      </c>
      <c r="B1725" s="1">
        <v>7.0024025546953899E-3</v>
      </c>
      <c r="C1725" s="1">
        <f t="shared" si="130"/>
        <v>4.9514463310231143E-3</v>
      </c>
      <c r="D1725" s="1">
        <v>2.2002420971273501E-2</v>
      </c>
      <c r="E1725" s="1">
        <f t="shared" si="131"/>
        <v>6.9577764307078441E-3</v>
      </c>
      <c r="F1725" s="1">
        <v>5.8944800443326097E-2</v>
      </c>
      <c r="G1725" s="1">
        <f t="shared" si="132"/>
        <v>1.3180458071143689E-2</v>
      </c>
      <c r="H1725" s="1">
        <v>0.29722744470824802</v>
      </c>
      <c r="I1725" s="1">
        <f t="shared" si="133"/>
        <v>4.6995785419491246E-2</v>
      </c>
      <c r="J1725" s="1">
        <v>0.71904784893662199</v>
      </c>
      <c r="K1725" s="1">
        <f t="shared" si="134"/>
        <v>8.0391993464864323E-2</v>
      </c>
    </row>
    <row r="1726" spans="1:12" x14ac:dyDescent="0.4">
      <c r="A1726" s="1">
        <v>3.0979397</v>
      </c>
      <c r="B1726" s="1">
        <v>6.9793317708114798E-3</v>
      </c>
      <c r="C1726" s="1">
        <f t="shared" si="130"/>
        <v>4.9351328232915123E-3</v>
      </c>
      <c r="D1726" s="1">
        <v>2.18915147492145E-2</v>
      </c>
      <c r="E1726" s="1">
        <f t="shared" si="131"/>
        <v>6.9227048038687589E-3</v>
      </c>
      <c r="F1726" s="1">
        <v>5.8149335162921201E-2</v>
      </c>
      <c r="G1726" s="1">
        <f t="shared" si="132"/>
        <v>1.300258662707106E-2</v>
      </c>
      <c r="H1726" s="1">
        <v>0.29069862516572798</v>
      </c>
      <c r="I1726" s="1">
        <f t="shared" si="133"/>
        <v>4.5963488410162151E-2</v>
      </c>
      <c r="J1726" s="1">
        <v>0.71534128819843801</v>
      </c>
      <c r="K1726" s="1">
        <f t="shared" si="134"/>
        <v>7.9977587376198769E-2</v>
      </c>
    </row>
    <row r="1727" spans="1:12" x14ac:dyDescent="0.4">
      <c r="A1727" s="1">
        <v>3.0988943999999998</v>
      </c>
      <c r="B1727" s="1">
        <v>6.9516937953963201E-3</v>
      </c>
      <c r="C1727" s="1">
        <f t="shared" si="130"/>
        <v>4.9155898234571858E-3</v>
      </c>
      <c r="D1727" s="1">
        <v>2.1809779645964499E-2</v>
      </c>
      <c r="E1727" s="1">
        <f t="shared" si="131"/>
        <v>6.8968578947628551E-3</v>
      </c>
      <c r="F1727" s="1">
        <v>5.73511401501796E-2</v>
      </c>
      <c r="G1727" s="1">
        <f t="shared" si="132"/>
        <v>1.2824104796291909E-2</v>
      </c>
      <c r="H1727" s="1">
        <v>0.28427054512601702</v>
      </c>
      <c r="I1727" s="1">
        <f t="shared" si="133"/>
        <v>4.4947119714794537E-2</v>
      </c>
      <c r="J1727" s="1">
        <v>0.71143850299771505</v>
      </c>
      <c r="K1727" s="1">
        <f t="shared" si="134"/>
        <v>7.9541242725678932E-2</v>
      </c>
    </row>
    <row r="1728" spans="1:12" x14ac:dyDescent="0.4">
      <c r="A1728" s="1">
        <v>3.0998796999999998</v>
      </c>
      <c r="B1728" s="1">
        <v>6.9280130548609398E-3</v>
      </c>
      <c r="C1728" s="1">
        <f t="shared" si="130"/>
        <v>4.898845011241099E-3</v>
      </c>
      <c r="D1728" s="1">
        <v>2.1711088547656E-2</v>
      </c>
      <c r="E1728" s="1">
        <f t="shared" si="131"/>
        <v>6.8656490292190106E-3</v>
      </c>
      <c r="F1728" s="1">
        <v>5.66053740866483E-2</v>
      </c>
      <c r="G1728" s="1">
        <f t="shared" si="132"/>
        <v>1.2657346434955067E-2</v>
      </c>
      <c r="H1728" s="1">
        <v>0.27802274134700999</v>
      </c>
      <c r="I1728" s="1">
        <f t="shared" si="133"/>
        <v>4.3959255199021059E-2</v>
      </c>
      <c r="J1728" s="1">
        <v>0.70744939839948595</v>
      </c>
      <c r="K1728" s="1">
        <f t="shared" si="134"/>
        <v>7.9095247273129068E-2</v>
      </c>
    </row>
    <row r="1729" spans="1:12" x14ac:dyDescent="0.4">
      <c r="A1729" s="1">
        <v>3.1008619999999998</v>
      </c>
      <c r="B1729" s="1">
        <v>6.90423118550741E-3</v>
      </c>
      <c r="C1729" s="1">
        <f t="shared" si="130"/>
        <v>4.8820286901519253E-3</v>
      </c>
      <c r="D1729" s="1">
        <v>2.1600976282079399E-2</v>
      </c>
      <c r="E1729" s="1">
        <f t="shared" si="131"/>
        <v>6.83082847346467E-3</v>
      </c>
      <c r="F1729" s="1">
        <v>5.5862458657680303E-2</v>
      </c>
      <c r="G1729" s="1">
        <f t="shared" si="132"/>
        <v>1.2491225494884481E-2</v>
      </c>
      <c r="H1729" s="1">
        <v>0.271936896865621</v>
      </c>
      <c r="I1729" s="1">
        <f t="shared" si="133"/>
        <v>4.2996998696683289E-2</v>
      </c>
      <c r="J1729" s="1">
        <v>0.70331275586152597</v>
      </c>
      <c r="K1729" s="1">
        <f t="shared" si="134"/>
        <v>7.8632756577454277E-2</v>
      </c>
    </row>
    <row r="1730" spans="1:12" x14ac:dyDescent="0.4">
      <c r="A1730" s="1">
        <v>3.101845</v>
      </c>
      <c r="B1730" s="1">
        <v>6.8739524542978901E-3</v>
      </c>
      <c r="C1730" s="1">
        <f t="shared" si="130"/>
        <v>4.8606183939879487E-3</v>
      </c>
      <c r="D1730" s="1">
        <v>2.1548487501115401E-2</v>
      </c>
      <c r="E1730" s="1">
        <f t="shared" si="131"/>
        <v>6.8142300635194771E-3</v>
      </c>
      <c r="F1730" s="1">
        <v>5.5151964160096198E-2</v>
      </c>
      <c r="G1730" s="1">
        <f t="shared" si="132"/>
        <v>1.2332354095460719E-2</v>
      </c>
      <c r="H1730" s="1">
        <v>0.26594500782581898</v>
      </c>
      <c r="I1730" s="1">
        <f t="shared" si="133"/>
        <v>4.2049597854044607E-2</v>
      </c>
      <c r="J1730" s="1">
        <v>0.69900289832235796</v>
      </c>
      <c r="K1730" s="1">
        <f t="shared" si="134"/>
        <v>7.8150899855908298E-2</v>
      </c>
    </row>
    <row r="1731" spans="1:12" x14ac:dyDescent="0.4">
      <c r="A1731" s="1">
        <v>3.1028918999999999</v>
      </c>
      <c r="B1731" s="1">
        <v>6.8469758439766801E-3</v>
      </c>
      <c r="C1731" s="1">
        <f t="shared" ref="C1731:C1794" si="135">B1731/(2)^0.5</f>
        <v>4.8415430498963945E-3</v>
      </c>
      <c r="D1731" s="1">
        <v>2.1445828055859401E-2</v>
      </c>
      <c r="E1731" s="1">
        <f t="shared" ref="E1731:E1794" si="136">D1731/(10)^0.5</f>
        <v>6.781766296485644E-3</v>
      </c>
      <c r="F1731" s="1">
        <v>5.4463295767911597E-2</v>
      </c>
      <c r="G1731" s="1">
        <f t="shared" ref="G1731:G1794" si="137">F1731/(20)^0.5</f>
        <v>1.2178363161572694E-2</v>
      </c>
      <c r="H1731" s="1">
        <v>0.26009803062933601</v>
      </c>
      <c r="I1731" s="1">
        <f t="shared" ref="I1731:I1794" si="138">H1731/(40)^0.5</f>
        <v>4.1125109585647003E-2</v>
      </c>
      <c r="J1731" s="1">
        <v>0.694516770919409</v>
      </c>
      <c r="K1731" s="1">
        <f t="shared" ref="K1731:K1794" si="139">J1731/(80)^0.5</f>
        <v>7.7649335564472372E-2</v>
      </c>
    </row>
    <row r="1732" spans="1:12" x14ac:dyDescent="0.4">
      <c r="A1732" s="1">
        <v>3.1038299</v>
      </c>
      <c r="B1732" s="1">
        <v>6.8198558419469198E-3</v>
      </c>
      <c r="C1732" s="1">
        <f t="shared" si="135"/>
        <v>4.8223663125553581E-3</v>
      </c>
      <c r="D1732" s="1">
        <v>2.13672643147098E-2</v>
      </c>
      <c r="E1732" s="1">
        <f t="shared" si="136"/>
        <v>6.7569222601319813E-3</v>
      </c>
      <c r="F1732" s="1">
        <v>5.37740946861191E-2</v>
      </c>
      <c r="G1732" s="1">
        <f t="shared" si="137"/>
        <v>1.2024253114667252E-2</v>
      </c>
      <c r="H1732" s="1">
        <v>0.25443565785789302</v>
      </c>
      <c r="I1732" s="1">
        <f t="shared" si="138"/>
        <v>4.0229809839713013E-2</v>
      </c>
      <c r="J1732" s="1">
        <v>0.68984305810263902</v>
      </c>
      <c r="K1732" s="1">
        <f t="shared" si="139"/>
        <v>7.7126798586191897E-2</v>
      </c>
    </row>
    <row r="1733" spans="1:12" x14ac:dyDescent="0.4">
      <c r="A1733" s="1">
        <v>3.1048574000000002</v>
      </c>
      <c r="B1733" s="1">
        <v>6.7994836631128097E-3</v>
      </c>
      <c r="C1733" s="1">
        <f t="shared" si="135"/>
        <v>4.8079610067542139E-3</v>
      </c>
      <c r="D1733" s="1">
        <v>2.1291752061030501E-2</v>
      </c>
      <c r="E1733" s="1">
        <f t="shared" si="136"/>
        <v>6.7330431888440795E-3</v>
      </c>
      <c r="F1733" s="1">
        <v>5.3111646755908799E-2</v>
      </c>
      <c r="G1733" s="1">
        <f t="shared" si="137"/>
        <v>1.1876125254316826E-2</v>
      </c>
      <c r="H1733" s="1">
        <v>0.24886292721002801</v>
      </c>
      <c r="I1733" s="1">
        <f t="shared" si="138"/>
        <v>3.9348683758019053E-2</v>
      </c>
      <c r="J1733" s="1">
        <v>0.68500895123872696</v>
      </c>
      <c r="K1733" s="1">
        <f t="shared" si="139"/>
        <v>7.6586329008281606E-2</v>
      </c>
    </row>
    <row r="1734" spans="1:12" x14ac:dyDescent="0.4">
      <c r="A1734" s="1">
        <v>3.1058197000000001</v>
      </c>
      <c r="B1734" s="1">
        <v>6.7728603771991299E-3</v>
      </c>
      <c r="C1734" s="1">
        <f t="shared" si="135"/>
        <v>4.7891355007471824E-3</v>
      </c>
      <c r="D1734" s="1">
        <v>2.1202151962918098E-2</v>
      </c>
      <c r="E1734" s="1">
        <f t="shared" si="136"/>
        <v>6.7047091499831055E-3</v>
      </c>
      <c r="F1734" s="1">
        <v>5.2483046056909601E-2</v>
      </c>
      <c r="G1734" s="1">
        <f t="shared" si="137"/>
        <v>1.1735565864950216E-2</v>
      </c>
      <c r="H1734" s="1">
        <v>0.24344026352519099</v>
      </c>
      <c r="I1734" s="1">
        <f t="shared" si="138"/>
        <v>3.8491285346560732E-2</v>
      </c>
      <c r="J1734" s="1">
        <v>0.68002490513699698</v>
      </c>
      <c r="K1734" s="1">
        <f t="shared" si="139"/>
        <v>7.602909571395855E-2</v>
      </c>
    </row>
    <row r="1735" spans="1:12" x14ac:dyDescent="0.4">
      <c r="A1735" s="1">
        <v>3.1068951999999999</v>
      </c>
      <c r="B1735" s="1">
        <v>6.7441558073171298E-3</v>
      </c>
      <c r="C1735" s="1">
        <f t="shared" si="135"/>
        <v>4.7688383047325769E-3</v>
      </c>
      <c r="D1735" s="1">
        <v>2.1143987231836001E-2</v>
      </c>
      <c r="E1735" s="1">
        <f t="shared" si="136"/>
        <v>6.6863158470120438E-3</v>
      </c>
      <c r="F1735" s="1">
        <v>5.1838300210527197E-2</v>
      </c>
      <c r="G1735" s="1">
        <f t="shared" si="137"/>
        <v>1.1591396310878046E-2</v>
      </c>
      <c r="H1735" s="1">
        <v>0.23819804974422201</v>
      </c>
      <c r="I1735" s="1">
        <f t="shared" si="138"/>
        <v>3.7662418570091477E-2</v>
      </c>
      <c r="J1735" s="1">
        <v>0.67483787658120997</v>
      </c>
      <c r="K1735" s="1">
        <f t="shared" si="139"/>
        <v>7.5449168291359947E-2</v>
      </c>
    </row>
    <row r="1736" spans="1:12" x14ac:dyDescent="0.4">
      <c r="A1736" s="1">
        <v>3.1078393000000002</v>
      </c>
      <c r="B1736" s="1">
        <v>6.7177685744180104E-3</v>
      </c>
      <c r="C1736" s="1">
        <f t="shared" si="135"/>
        <v>4.7501797134128611E-3</v>
      </c>
      <c r="D1736" s="1">
        <v>2.1068836211796001E-2</v>
      </c>
      <c r="E1736" s="1">
        <f t="shared" si="136"/>
        <v>6.6625510078309079E-3</v>
      </c>
      <c r="F1736" s="1">
        <v>5.1257191187598798E-2</v>
      </c>
      <c r="G1736" s="1">
        <f t="shared" si="137"/>
        <v>1.1461456383117408E-2</v>
      </c>
      <c r="H1736" s="1">
        <v>0.23304030102958001</v>
      </c>
      <c r="I1736" s="1">
        <f t="shared" si="138"/>
        <v>3.6846906893237746E-2</v>
      </c>
      <c r="J1736" s="1">
        <v>0.66953230105446604</v>
      </c>
      <c r="K1736" s="1">
        <f t="shared" si="139"/>
        <v>7.4855986914482003E-2</v>
      </c>
    </row>
    <row r="1737" spans="1:12" x14ac:dyDescent="0.4">
      <c r="A1737" s="1">
        <v>3.1088895999999999</v>
      </c>
      <c r="B1737" s="1">
        <v>6.6892870448550801E-3</v>
      </c>
      <c r="C1737" s="1">
        <f t="shared" si="135"/>
        <v>4.7300402307203478E-3</v>
      </c>
      <c r="D1737" s="1">
        <v>2.0998546372219401E-2</v>
      </c>
      <c r="E1737" s="1">
        <f t="shared" si="136"/>
        <v>6.6403234088879175E-3</v>
      </c>
      <c r="F1737" s="1">
        <v>5.06543617850789E-2</v>
      </c>
      <c r="G1737" s="1">
        <f t="shared" si="137"/>
        <v>1.1326659630830401E-2</v>
      </c>
      <c r="H1737" s="1">
        <v>0.22801390949466199</v>
      </c>
      <c r="I1737" s="1">
        <f t="shared" si="138"/>
        <v>3.6052164610131214E-2</v>
      </c>
      <c r="J1737" s="1">
        <v>0.66404867661866396</v>
      </c>
      <c r="K1737" s="1">
        <f t="shared" si="139"/>
        <v>7.4242899064405385E-2</v>
      </c>
    </row>
    <row r="1738" spans="1:12" x14ac:dyDescent="0.4">
      <c r="A1738" s="1">
        <v>3.1098824</v>
      </c>
      <c r="B1738" s="1">
        <v>6.6587183383566197E-3</v>
      </c>
      <c r="C1738" s="1">
        <f t="shared" si="135"/>
        <v>4.7084248910631852E-3</v>
      </c>
      <c r="D1738" s="1">
        <v>2.0928442529919999E-2</v>
      </c>
      <c r="E1738" s="1">
        <f t="shared" si="136"/>
        <v>6.6181546274483808E-3</v>
      </c>
      <c r="F1738" s="1">
        <v>5.0069413150971E-2</v>
      </c>
      <c r="G1738" s="1">
        <f t="shared" si="137"/>
        <v>1.1195861139909309E-2</v>
      </c>
      <c r="H1738" s="1">
        <v>0.22308974732117201</v>
      </c>
      <c r="I1738" s="1">
        <f t="shared" si="138"/>
        <v>3.5273586208317539E-2</v>
      </c>
      <c r="J1738" s="1">
        <v>0.65834879008482905</v>
      </c>
      <c r="K1738" s="1">
        <f t="shared" si="139"/>
        <v>7.3605632376720867E-2</v>
      </c>
    </row>
    <row r="1739" spans="1:12" x14ac:dyDescent="0.4">
      <c r="A1739" s="1">
        <v>3.1108041000000002</v>
      </c>
      <c r="B1739" s="1">
        <v>6.6378930541696598E-3</v>
      </c>
      <c r="C1739" s="1">
        <f t="shared" si="135"/>
        <v>4.6936991913944489E-3</v>
      </c>
      <c r="D1739" s="1">
        <v>2.0849408733451601E-2</v>
      </c>
      <c r="E1739" s="1">
        <f t="shared" si="136"/>
        <v>6.5931619465513496E-3</v>
      </c>
      <c r="F1739" s="1">
        <v>4.9519626014969197E-2</v>
      </c>
      <c r="G1739" s="1">
        <f t="shared" si="137"/>
        <v>1.1072924998983814E-2</v>
      </c>
      <c r="H1739" s="1">
        <v>0.21831497564042801</v>
      </c>
      <c r="I1739" s="1">
        <f t="shared" si="138"/>
        <v>3.4518628517396469E-2</v>
      </c>
      <c r="J1739" s="1">
        <v>0.65253268682328702</v>
      </c>
      <c r="K1739" s="1">
        <f t="shared" si="139"/>
        <v>7.2955372263872553E-2</v>
      </c>
    </row>
    <row r="1740" spans="1:12" x14ac:dyDescent="0.4">
      <c r="A1740" s="1">
        <v>3.1118690999999998</v>
      </c>
      <c r="B1740" s="1">
        <v>6.6057297438383003E-3</v>
      </c>
      <c r="C1740" s="1">
        <f t="shared" si="135"/>
        <v>4.6709562965537377E-3</v>
      </c>
      <c r="D1740" s="1">
        <v>2.0791463678858001E-2</v>
      </c>
      <c r="E1740" s="1">
        <f t="shared" si="136"/>
        <v>6.5748381113854915E-3</v>
      </c>
      <c r="F1740" s="1">
        <v>4.8958154241037402E-2</v>
      </c>
      <c r="G1740" s="1">
        <f t="shared" si="137"/>
        <v>1.0947376093587926E-2</v>
      </c>
      <c r="H1740" s="1">
        <v>0.21365371713529299</v>
      </c>
      <c r="I1740" s="1">
        <f t="shared" si="138"/>
        <v>3.3781618835443554E-2</v>
      </c>
      <c r="J1740" s="1">
        <v>0.64648830684117298</v>
      </c>
      <c r="K1740" s="1">
        <f t="shared" si="139"/>
        <v>7.2279590037780256E-2</v>
      </c>
    </row>
    <row r="1741" spans="1:12" x14ac:dyDescent="0.4">
      <c r="A1741" s="1">
        <v>3.1128757</v>
      </c>
      <c r="B1741" s="1">
        <v>6.5772094583759801E-3</v>
      </c>
      <c r="C1741" s="1">
        <f t="shared" si="135"/>
        <v>4.650789409301955E-3</v>
      </c>
      <c r="D1741" s="1">
        <v>2.0717867201763201E-2</v>
      </c>
      <c r="E1741" s="1">
        <f t="shared" si="136"/>
        <v>6.5515648618470939E-3</v>
      </c>
      <c r="F1741" s="1">
        <v>4.8442626582562098E-2</v>
      </c>
      <c r="G1741" s="1">
        <f t="shared" si="137"/>
        <v>1.0832100604724717E-2</v>
      </c>
      <c r="H1741" s="1">
        <v>0.209083284046826</v>
      </c>
      <c r="I1741" s="1">
        <f t="shared" si="138"/>
        <v>3.3058969912795874E-2</v>
      </c>
      <c r="J1741" s="1">
        <v>0.64032187038074095</v>
      </c>
      <c r="K1741" s="1">
        <f t="shared" si="139"/>
        <v>7.1590161482557299E-2</v>
      </c>
    </row>
    <row r="1742" spans="1:12" x14ac:dyDescent="0.4">
      <c r="A1742" s="1">
        <v>3.1139022999999999</v>
      </c>
      <c r="B1742" s="1">
        <v>6.5523854316108599E-3</v>
      </c>
      <c r="C1742" s="1">
        <f t="shared" si="135"/>
        <v>4.6332361716399815E-3</v>
      </c>
      <c r="D1742" s="1">
        <v>2.06477732017325E-2</v>
      </c>
      <c r="E1742" s="1">
        <f t="shared" si="136"/>
        <v>6.5293991928062015E-3</v>
      </c>
      <c r="F1742" s="1">
        <v>4.7940841945302098E-2</v>
      </c>
      <c r="G1742" s="1">
        <f t="shared" si="137"/>
        <v>1.0719898148826875E-2</v>
      </c>
      <c r="H1742" s="1">
        <v>0.20467593416409699</v>
      </c>
      <c r="I1742" s="1">
        <f t="shared" si="138"/>
        <v>3.2362106709060895E-2</v>
      </c>
      <c r="J1742" s="1">
        <v>0.63396011736025204</v>
      </c>
      <c r="K1742" s="1">
        <f t="shared" si="139"/>
        <v>7.0878895872063405E-2</v>
      </c>
      <c r="L1742">
        <v>88</v>
      </c>
    </row>
    <row r="1743" spans="1:12" x14ac:dyDescent="0.4">
      <c r="A1743" s="1">
        <v>3.1149070000000001</v>
      </c>
      <c r="B1743" s="1">
        <v>6.51798045834278E-3</v>
      </c>
      <c r="C1743" s="1">
        <f t="shared" si="135"/>
        <v>4.6089081817355807E-3</v>
      </c>
      <c r="D1743" s="1">
        <v>2.0599434673010099E-2</v>
      </c>
      <c r="E1743" s="1">
        <f t="shared" si="136"/>
        <v>6.5141132078557753E-3</v>
      </c>
      <c r="F1743" s="1">
        <v>4.7433660271473797E-2</v>
      </c>
      <c r="G1743" s="1">
        <f t="shared" si="137"/>
        <v>1.0606488878864654E-2</v>
      </c>
      <c r="H1743" s="1">
        <v>0.20035896293449401</v>
      </c>
      <c r="I1743" s="1">
        <f t="shared" si="138"/>
        <v>3.1679533625112735E-2</v>
      </c>
      <c r="J1743" s="1">
        <v>0.62749075839987001</v>
      </c>
      <c r="K1743" s="1">
        <f t="shared" si="139"/>
        <v>7.0155599551750325E-2</v>
      </c>
    </row>
    <row r="1744" spans="1:12" x14ac:dyDescent="0.4">
      <c r="A1744" s="1">
        <v>3.1158728999999998</v>
      </c>
      <c r="B1744" s="1">
        <v>6.4929621189516997E-3</v>
      </c>
      <c r="C1744" s="1">
        <f t="shared" si="135"/>
        <v>4.5912175442981212E-3</v>
      </c>
      <c r="D1744" s="1">
        <v>2.0507252119584998E-2</v>
      </c>
      <c r="E1744" s="1">
        <f t="shared" si="136"/>
        <v>6.4849625249204278E-3</v>
      </c>
      <c r="F1744" s="1">
        <v>4.6965332381531097E-2</v>
      </c>
      <c r="G1744" s="1">
        <f t="shared" si="137"/>
        <v>1.0501767579097562E-2</v>
      </c>
      <c r="H1744" s="1">
        <v>0.19615761395926101</v>
      </c>
      <c r="I1744" s="1">
        <f t="shared" si="138"/>
        <v>3.1015242024765206E-2</v>
      </c>
      <c r="J1744" s="1">
        <v>0.62087090663076805</v>
      </c>
      <c r="K1744" s="1">
        <f t="shared" si="139"/>
        <v>6.9415477623916116E-2</v>
      </c>
    </row>
    <row r="1745" spans="1:11" x14ac:dyDescent="0.4">
      <c r="A1745" s="1">
        <v>3.1168825999999998</v>
      </c>
      <c r="B1745" s="1">
        <v>6.4617626637853698E-3</v>
      </c>
      <c r="C1745" s="1">
        <f t="shared" si="135"/>
        <v>4.5691561979806835E-3</v>
      </c>
      <c r="D1745" s="1">
        <v>2.0468809119322199E-2</v>
      </c>
      <c r="E1745" s="1">
        <f t="shared" si="136"/>
        <v>6.4728057808283385E-3</v>
      </c>
      <c r="F1745" s="1">
        <v>4.6501433595808002E-2</v>
      </c>
      <c r="G1745" s="1">
        <f t="shared" si="137"/>
        <v>1.0398036657141917E-2</v>
      </c>
      <c r="H1745" s="1">
        <v>0.19207023617111799</v>
      </c>
      <c r="I1745" s="1">
        <f t="shared" si="138"/>
        <v>3.0368970851359547E-2</v>
      </c>
      <c r="J1745" s="1">
        <v>0.61404241624567302</v>
      </c>
      <c r="K1745" s="1">
        <f t="shared" si="139"/>
        <v>6.8652029189677305E-2</v>
      </c>
    </row>
    <row r="1746" spans="1:11" x14ac:dyDescent="0.4">
      <c r="A1746" s="1">
        <v>3.1178743999999998</v>
      </c>
      <c r="B1746" s="1">
        <v>6.4253602433535697E-3</v>
      </c>
      <c r="C1746" s="1">
        <f t="shared" si="135"/>
        <v>4.5434157996417542E-3</v>
      </c>
      <c r="D1746" s="1">
        <v>2.0423479981254801E-2</v>
      </c>
      <c r="E1746" s="1">
        <f t="shared" si="136"/>
        <v>6.4584714487618163E-3</v>
      </c>
      <c r="F1746" s="1">
        <v>4.6036847440732803E-2</v>
      </c>
      <c r="G1746" s="1">
        <f t="shared" si="137"/>
        <v>1.0294152034726577E-2</v>
      </c>
      <c r="H1746" s="1">
        <v>0.18806061017155201</v>
      </c>
      <c r="I1746" s="1">
        <f t="shared" si="138"/>
        <v>2.9734993315156659E-2</v>
      </c>
      <c r="J1746" s="1">
        <v>0.60705852779705505</v>
      </c>
      <c r="K1746" s="1">
        <f t="shared" si="139"/>
        <v>6.7871206723758029E-2</v>
      </c>
    </row>
    <row r="1747" spans="1:11" x14ac:dyDescent="0.4">
      <c r="A1747" s="1">
        <v>3.1188812000000001</v>
      </c>
      <c r="B1747" s="1">
        <v>6.3998774022070801E-3</v>
      </c>
      <c r="C1747" s="1">
        <f t="shared" si="135"/>
        <v>4.5253967098631718E-3</v>
      </c>
      <c r="D1747" s="1">
        <v>2.0349333361049899E-2</v>
      </c>
      <c r="E1747" s="1">
        <f t="shared" si="136"/>
        <v>6.4350242286967214E-3</v>
      </c>
      <c r="F1747" s="1">
        <v>4.56102743237796E-2</v>
      </c>
      <c r="G1747" s="1">
        <f t="shared" si="137"/>
        <v>1.0198767386038443E-2</v>
      </c>
      <c r="H1747" s="1">
        <v>0.184160296225688</v>
      </c>
      <c r="I1747" s="1">
        <f t="shared" si="138"/>
        <v>2.9118299532224213E-2</v>
      </c>
      <c r="J1747" s="1">
        <v>0.59995896727509601</v>
      </c>
      <c r="K1747" s="1">
        <f t="shared" si="139"/>
        <v>6.7077451726884313E-2</v>
      </c>
    </row>
    <row r="1748" spans="1:11" x14ac:dyDescent="0.4">
      <c r="A1748" s="1">
        <v>3.1199013999999998</v>
      </c>
      <c r="B1748" s="1">
        <v>6.3673124966006E-3</v>
      </c>
      <c r="C1748" s="1">
        <f t="shared" si="135"/>
        <v>4.5023698442801302E-3</v>
      </c>
      <c r="D1748" s="1">
        <v>2.0307101512120802E-2</v>
      </c>
      <c r="E1748" s="1">
        <f t="shared" si="136"/>
        <v>6.4216693454551121E-3</v>
      </c>
      <c r="F1748" s="1">
        <v>4.5153908879082202E-2</v>
      </c>
      <c r="G1748" s="1">
        <f t="shared" si="137"/>
        <v>1.0096720970345913E-2</v>
      </c>
      <c r="H1748" s="1">
        <v>0.18036668632373501</v>
      </c>
      <c r="I1748" s="1">
        <f t="shared" si="138"/>
        <v>2.8518477140007235E-2</v>
      </c>
      <c r="J1748" s="1">
        <v>0.59268140601711905</v>
      </c>
      <c r="K1748" s="1">
        <f t="shared" si="139"/>
        <v>6.6263795642721557E-2</v>
      </c>
    </row>
    <row r="1749" spans="1:11" x14ac:dyDescent="0.4">
      <c r="A1749" s="1">
        <v>3.1208737000000002</v>
      </c>
      <c r="B1749" s="1">
        <v>6.3320931743361597E-3</v>
      </c>
      <c r="C1749" s="1">
        <f t="shared" si="135"/>
        <v>4.4774660226781495E-3</v>
      </c>
      <c r="D1749" s="1">
        <v>2.02495878368304E-2</v>
      </c>
      <c r="E1749" s="1">
        <f t="shared" si="136"/>
        <v>6.4034819244026108E-3</v>
      </c>
      <c r="F1749" s="1">
        <v>4.4660631732083997E-2</v>
      </c>
      <c r="G1749" s="1">
        <f t="shared" si="137"/>
        <v>9.986420847102398E-3</v>
      </c>
      <c r="H1749" s="1">
        <v>0.17665227946890899</v>
      </c>
      <c r="I1749" s="1">
        <f t="shared" si="138"/>
        <v>2.7931177849117608E-2</v>
      </c>
      <c r="J1749" s="1">
        <v>0.58531452715124599</v>
      </c>
      <c r="K1749" s="1">
        <f t="shared" si="139"/>
        <v>6.5440153546416621E-2</v>
      </c>
    </row>
    <row r="1750" spans="1:11" x14ac:dyDescent="0.4">
      <c r="A1750" s="1">
        <v>3.1218889000000001</v>
      </c>
      <c r="B1750" s="1">
        <v>6.3071582864819096E-3</v>
      </c>
      <c r="C1750" s="1">
        <f t="shared" si="135"/>
        <v>4.4598343943882835E-3</v>
      </c>
      <c r="D1750" s="1">
        <v>2.0182009203773301E-2</v>
      </c>
      <c r="E1750" s="1">
        <f t="shared" si="136"/>
        <v>6.3821116842404926E-3</v>
      </c>
      <c r="F1750" s="1">
        <v>4.4193183426331203E-2</v>
      </c>
      <c r="G1750" s="1">
        <f t="shared" si="137"/>
        <v>9.8818962283393642E-3</v>
      </c>
      <c r="H1750" s="1">
        <v>0.17307621997804001</v>
      </c>
      <c r="I1750" s="1">
        <f t="shared" si="138"/>
        <v>2.7365753197147201E-2</v>
      </c>
      <c r="J1750" s="1">
        <v>0.57780103243334702</v>
      </c>
      <c r="K1750" s="1">
        <f t="shared" si="139"/>
        <v>6.4600119299526235E-2</v>
      </c>
    </row>
    <row r="1751" spans="1:11" x14ac:dyDescent="0.4">
      <c r="A1751" s="1">
        <v>3.122884</v>
      </c>
      <c r="B1751" s="1">
        <v>6.27012948756118E-3</v>
      </c>
      <c r="C1751" s="1">
        <f t="shared" si="135"/>
        <v>4.4336510795722423E-3</v>
      </c>
      <c r="D1751" s="1">
        <v>2.01396630668184E-2</v>
      </c>
      <c r="E1751" s="1">
        <f t="shared" si="136"/>
        <v>6.3687206599518011E-3</v>
      </c>
      <c r="F1751" s="1">
        <v>4.3797114736710802E-2</v>
      </c>
      <c r="G1751" s="1">
        <f t="shared" si="137"/>
        <v>9.7933325769643149E-3</v>
      </c>
      <c r="H1751" s="1">
        <v>0.16957619809545699</v>
      </c>
      <c r="I1751" s="1">
        <f t="shared" si="138"/>
        <v>2.6812351146677564E-2</v>
      </c>
      <c r="J1751" s="1">
        <v>0.57022351174786601</v>
      </c>
      <c r="K1751" s="1">
        <f t="shared" si="139"/>
        <v>6.3752926731843906E-2</v>
      </c>
    </row>
    <row r="1752" spans="1:11" x14ac:dyDescent="0.4">
      <c r="A1752" s="1">
        <v>3.1238801</v>
      </c>
      <c r="B1752" s="1">
        <v>6.24004752892586E-3</v>
      </c>
      <c r="C1752" s="1">
        <f t="shared" si="135"/>
        <v>4.4123799226298346E-3</v>
      </c>
      <c r="D1752" s="1">
        <v>2.0086074003484E-2</v>
      </c>
      <c r="E1752" s="1">
        <f t="shared" si="136"/>
        <v>6.3517743101706289E-3</v>
      </c>
      <c r="F1752" s="1">
        <v>4.34144681329941E-2</v>
      </c>
      <c r="G1752" s="1">
        <f t="shared" si="137"/>
        <v>9.7077701952373186E-3</v>
      </c>
      <c r="H1752" s="1">
        <v>0.166170989399062</v>
      </c>
      <c r="I1752" s="1">
        <f t="shared" si="138"/>
        <v>2.6273940377236515E-2</v>
      </c>
      <c r="J1752" s="1">
        <v>0.56244426035658002</v>
      </c>
      <c r="K1752" s="1">
        <f t="shared" si="139"/>
        <v>6.2883179985595145E-2</v>
      </c>
    </row>
    <row r="1753" spans="1:11" x14ac:dyDescent="0.4">
      <c r="A1753" s="1">
        <v>3.1248762999999999</v>
      </c>
      <c r="B1753" s="1">
        <v>6.21009201018345E-3</v>
      </c>
      <c r="C1753" s="1">
        <f t="shared" si="135"/>
        <v>4.3911981721931155E-3</v>
      </c>
      <c r="D1753" s="1">
        <v>2.0036310085561101E-2</v>
      </c>
      <c r="E1753" s="1">
        <f t="shared" si="136"/>
        <v>6.3360375775776256E-3</v>
      </c>
      <c r="F1753" s="1">
        <v>4.3053127178508399E-2</v>
      </c>
      <c r="G1753" s="1">
        <f t="shared" si="137"/>
        <v>9.62697190150885E-3</v>
      </c>
      <c r="H1753" s="1">
        <v>0.16288266731027701</v>
      </c>
      <c r="I1753" s="1">
        <f t="shared" si="138"/>
        <v>2.5754011003196367E-2</v>
      </c>
      <c r="J1753" s="1">
        <v>0.55462587088604798</v>
      </c>
      <c r="K1753" s="1">
        <f t="shared" si="139"/>
        <v>6.2009057469061234E-2</v>
      </c>
    </row>
    <row r="1754" spans="1:11" x14ac:dyDescent="0.4">
      <c r="A1754" s="1">
        <v>3.1259000000000001</v>
      </c>
      <c r="B1754" s="1">
        <v>6.1787365472038697E-3</v>
      </c>
      <c r="C1754" s="1">
        <f t="shared" si="135"/>
        <v>4.3690265116930107E-3</v>
      </c>
      <c r="D1754" s="1">
        <v>1.9999744711029901E-2</v>
      </c>
      <c r="E1754" s="1">
        <f t="shared" si="136"/>
        <v>6.3244745908760556E-3</v>
      </c>
      <c r="F1754" s="1">
        <v>4.26763233392395E-2</v>
      </c>
      <c r="G1754" s="1">
        <f t="shared" si="137"/>
        <v>9.5427160016300343E-3</v>
      </c>
      <c r="H1754" s="1">
        <v>0.159712493826354</v>
      </c>
      <c r="I1754" s="1">
        <f t="shared" si="138"/>
        <v>2.525276256384297E-2</v>
      </c>
      <c r="J1754" s="1">
        <v>0.54669123832659505</v>
      </c>
      <c r="K1754" s="1">
        <f t="shared" si="139"/>
        <v>6.112193858009024E-2</v>
      </c>
    </row>
    <row r="1755" spans="1:11" x14ac:dyDescent="0.4">
      <c r="A1755" s="1">
        <v>3.1268937999999999</v>
      </c>
      <c r="B1755" s="1">
        <v>6.1485693553415604E-3</v>
      </c>
      <c r="C1755" s="1">
        <f t="shared" si="135"/>
        <v>4.3476950857578162E-3</v>
      </c>
      <c r="D1755" s="1">
        <v>1.9940134073452302E-2</v>
      </c>
      <c r="E1755" s="1">
        <f t="shared" si="136"/>
        <v>6.3056240521240517E-3</v>
      </c>
      <c r="F1755" s="1">
        <v>4.2329733389516698E-2</v>
      </c>
      <c r="G1755" s="1">
        <f t="shared" si="137"/>
        <v>9.4652161328401922E-3</v>
      </c>
      <c r="H1755" s="1">
        <v>0.156589936912989</v>
      </c>
      <c r="I1755" s="1">
        <f t="shared" si="138"/>
        <v>2.4759042965356047E-2</v>
      </c>
      <c r="J1755" s="1">
        <v>0.53873538732731596</v>
      </c>
      <c r="K1755" s="1">
        <f t="shared" si="139"/>
        <v>6.0232447397427856E-2</v>
      </c>
    </row>
    <row r="1756" spans="1:11" x14ac:dyDescent="0.4">
      <c r="A1756" s="1">
        <v>3.1279078</v>
      </c>
      <c r="B1756" s="1">
        <v>6.1126946661781596E-3</v>
      </c>
      <c r="C1756" s="1">
        <f t="shared" si="135"/>
        <v>4.3223278497774159E-3</v>
      </c>
      <c r="D1756" s="1">
        <v>1.9909139866622901E-2</v>
      </c>
      <c r="E1756" s="1">
        <f t="shared" si="136"/>
        <v>6.2958228233389261E-3</v>
      </c>
      <c r="F1756" s="1">
        <v>4.1997767189852299E-2</v>
      </c>
      <c r="G1756" s="1">
        <f t="shared" si="137"/>
        <v>9.3909862339720054E-3</v>
      </c>
      <c r="H1756" s="1">
        <v>0.15356722813061799</v>
      </c>
      <c r="I1756" s="1">
        <f t="shared" si="138"/>
        <v>2.4281110742571718E-2</v>
      </c>
      <c r="J1756" s="1">
        <v>0.53055125369760003</v>
      </c>
      <c r="K1756" s="1">
        <f t="shared" si="139"/>
        <v>5.9317433440778514E-2</v>
      </c>
    </row>
    <row r="1757" spans="1:11" x14ac:dyDescent="0.4">
      <c r="A1757" s="1">
        <v>3.1288865000000001</v>
      </c>
      <c r="B1757" s="1">
        <v>6.0801260650173499E-3</v>
      </c>
      <c r="C1757" s="1">
        <f t="shared" si="135"/>
        <v>4.2992983710428475E-3</v>
      </c>
      <c r="D1757" s="1">
        <v>1.9861629491012299E-2</v>
      </c>
      <c r="E1757" s="1">
        <f t="shared" si="136"/>
        <v>6.2807987233969645E-3</v>
      </c>
      <c r="F1757" s="1">
        <v>4.1646495056624003E-2</v>
      </c>
      <c r="G1757" s="1">
        <f t="shared" si="137"/>
        <v>9.3124393971220215E-3</v>
      </c>
      <c r="H1757" s="1">
        <v>0.15059204133120399</v>
      </c>
      <c r="I1757" s="1">
        <f t="shared" si="138"/>
        <v>2.3810692405040981E-2</v>
      </c>
      <c r="J1757" s="1">
        <v>0.52245526516067198</v>
      </c>
      <c r="K1757" s="1">
        <f t="shared" si="139"/>
        <v>5.8412274405097005E-2</v>
      </c>
    </row>
    <row r="1758" spans="1:11" x14ac:dyDescent="0.4">
      <c r="A1758" s="1">
        <v>3.1298686999999998</v>
      </c>
      <c r="B1758" s="1">
        <v>6.0529749841532598E-3</v>
      </c>
      <c r="C1758" s="1">
        <f t="shared" si="135"/>
        <v>4.2800996576473046E-3</v>
      </c>
      <c r="D1758" s="1">
        <v>1.97976307476143E-2</v>
      </c>
      <c r="E1758" s="1">
        <f t="shared" si="136"/>
        <v>6.2605605437443309E-3</v>
      </c>
      <c r="F1758" s="1">
        <v>4.13296025727126E-2</v>
      </c>
      <c r="G1758" s="1">
        <f t="shared" si="137"/>
        <v>9.2415800835635564E-3</v>
      </c>
      <c r="H1758" s="1">
        <v>0.147723395838634</v>
      </c>
      <c r="I1758" s="1">
        <f t="shared" si="138"/>
        <v>2.3357119727236142E-2</v>
      </c>
      <c r="J1758" s="1">
        <v>0.51419942537805496</v>
      </c>
      <c r="K1758" s="1">
        <f t="shared" si="139"/>
        <v>5.7489243456833067E-2</v>
      </c>
    </row>
    <row r="1759" spans="1:11" x14ac:dyDescent="0.4">
      <c r="A1759" s="1">
        <v>3.1309103999999999</v>
      </c>
      <c r="B1759" s="1">
        <v>6.0203694136192597E-3</v>
      </c>
      <c r="C1759" s="1">
        <f t="shared" si="135"/>
        <v>4.2570440376182572E-3</v>
      </c>
      <c r="D1759" s="1">
        <v>1.97740203061888E-2</v>
      </c>
      <c r="E1759" s="1">
        <f t="shared" si="136"/>
        <v>6.2530942665976735E-3</v>
      </c>
      <c r="F1759" s="1">
        <v>4.1010913577241098E-2</v>
      </c>
      <c r="G1759" s="1">
        <f t="shared" si="137"/>
        <v>9.1703190578080167E-3</v>
      </c>
      <c r="H1759" s="1">
        <v>0.14493984421020001</v>
      </c>
      <c r="I1759" s="1">
        <f t="shared" si="138"/>
        <v>2.2917001570710034E-2</v>
      </c>
      <c r="J1759" s="1">
        <v>0.50598253413352401</v>
      </c>
      <c r="K1759" s="1">
        <f t="shared" si="139"/>
        <v>5.6570567087508364E-2</v>
      </c>
    </row>
    <row r="1760" spans="1:11" x14ac:dyDescent="0.4">
      <c r="A1760" s="1">
        <v>3.1319425000000001</v>
      </c>
      <c r="B1760" s="1">
        <v>5.9939633796196601E-3</v>
      </c>
      <c r="C1760" s="1">
        <f t="shared" si="135"/>
        <v>4.2383721519128979E-3</v>
      </c>
      <c r="D1760" s="1">
        <v>1.97356491719579E-2</v>
      </c>
      <c r="E1760" s="1">
        <f t="shared" si="136"/>
        <v>6.240960248540304E-3</v>
      </c>
      <c r="F1760" s="1">
        <v>4.0696192789408801E-2</v>
      </c>
      <c r="G1760" s="1">
        <f t="shared" si="137"/>
        <v>9.099945350255486E-3</v>
      </c>
      <c r="H1760" s="1">
        <v>0.14222067145391001</v>
      </c>
      <c r="I1760" s="1">
        <f t="shared" si="138"/>
        <v>2.2487062607642317E-2</v>
      </c>
      <c r="J1760" s="1">
        <v>0.497662625410973</v>
      </c>
      <c r="K1760" s="1">
        <f t="shared" si="139"/>
        <v>5.5640373013997491E-2</v>
      </c>
    </row>
    <row r="1761" spans="1:12" x14ac:dyDescent="0.4">
      <c r="A1761" s="1">
        <v>3.1328442000000001</v>
      </c>
      <c r="B1761" s="1">
        <v>5.96171076194601E-3</v>
      </c>
      <c r="C1761" s="1">
        <f t="shared" si="135"/>
        <v>4.2155661072448428E-3</v>
      </c>
      <c r="D1761" s="1">
        <v>1.9707605402864901E-2</v>
      </c>
      <c r="E1761" s="1">
        <f t="shared" si="136"/>
        <v>6.2320920300893328E-3</v>
      </c>
      <c r="F1761" s="1">
        <v>4.0394144992137102E-2</v>
      </c>
      <c r="G1761" s="1">
        <f t="shared" si="137"/>
        <v>9.0324054095401261E-3</v>
      </c>
      <c r="H1761" s="1">
        <v>0.13961896687338099</v>
      </c>
      <c r="I1761" s="1">
        <f t="shared" si="138"/>
        <v>2.2075696993974082E-2</v>
      </c>
      <c r="J1761" s="1">
        <v>0.48944542562267701</v>
      </c>
      <c r="K1761" s="1">
        <f t="shared" si="139"/>
        <v>5.4721662148431154E-2</v>
      </c>
    </row>
    <row r="1762" spans="1:12" x14ac:dyDescent="0.4">
      <c r="A1762" s="1">
        <v>3.1338327000000001</v>
      </c>
      <c r="B1762" s="1">
        <v>5.9282528599637896E-3</v>
      </c>
      <c r="C1762" s="1">
        <f t="shared" si="135"/>
        <v>4.1919077978689392E-3</v>
      </c>
      <c r="D1762" s="1">
        <v>1.9682366133719199E-2</v>
      </c>
      <c r="E1762" s="1">
        <f t="shared" si="136"/>
        <v>6.2241106723914894E-3</v>
      </c>
      <c r="F1762" s="1">
        <v>4.01016390722038E-2</v>
      </c>
      <c r="G1762" s="1">
        <f t="shared" si="137"/>
        <v>8.9669990974609298E-3</v>
      </c>
      <c r="H1762" s="1">
        <v>0.13702916861269701</v>
      </c>
      <c r="I1762" s="1">
        <f t="shared" si="138"/>
        <v>2.1666213934768891E-2</v>
      </c>
      <c r="J1762" s="1">
        <v>0.48105917616785299</v>
      </c>
      <c r="K1762" s="1">
        <f t="shared" si="139"/>
        <v>5.3784050955568298E-2</v>
      </c>
      <c r="L1762">
        <v>89</v>
      </c>
    </row>
    <row r="1763" spans="1:12" x14ac:dyDescent="0.4">
      <c r="A1763" s="1">
        <v>3.1349100999999999</v>
      </c>
      <c r="B1763" s="1">
        <v>5.8973699646155502E-3</v>
      </c>
      <c r="C1763" s="1">
        <f t="shared" si="135"/>
        <v>4.1700702931455249E-3</v>
      </c>
      <c r="D1763" s="1">
        <v>1.9632024081009801E-2</v>
      </c>
      <c r="E1763" s="1">
        <f t="shared" si="136"/>
        <v>6.2081911175264947E-3</v>
      </c>
      <c r="F1763" s="1">
        <v>3.9808671706769903E-2</v>
      </c>
      <c r="G1763" s="1">
        <f t="shared" si="137"/>
        <v>8.9014896030310073E-3</v>
      </c>
      <c r="H1763" s="1">
        <v>0.13457032784557499</v>
      </c>
      <c r="I1763" s="1">
        <f t="shared" si="138"/>
        <v>2.1277437073379826E-2</v>
      </c>
      <c r="J1763" s="1">
        <v>0.47292208516349499</v>
      </c>
      <c r="K1763" s="1">
        <f t="shared" si="139"/>
        <v>5.2874296524325973E-2</v>
      </c>
    </row>
    <row r="1764" spans="1:12" x14ac:dyDescent="0.4">
      <c r="A1764" s="1">
        <v>3.1359072000000001</v>
      </c>
      <c r="B1764" s="1">
        <v>5.8653279695038999E-3</v>
      </c>
      <c r="C1764" s="1">
        <f t="shared" si="135"/>
        <v>4.1474131811193313E-3</v>
      </c>
      <c r="D1764" s="1">
        <v>1.9601171241245299E-2</v>
      </c>
      <c r="E1764" s="1">
        <f t="shared" si="136"/>
        <v>6.1984345929324905E-3</v>
      </c>
      <c r="F1764" s="1">
        <v>3.9544682683836999E-2</v>
      </c>
      <c r="G1764" s="1">
        <f t="shared" si="137"/>
        <v>8.842459862971835E-3</v>
      </c>
      <c r="H1764" s="1">
        <v>0.13215909943130799</v>
      </c>
      <c r="I1764" s="1">
        <f t="shared" si="138"/>
        <v>2.0896188385979841E-2</v>
      </c>
      <c r="J1764" s="1">
        <v>0.46464095511164499</v>
      </c>
      <c r="K1764" s="1">
        <f t="shared" si="139"/>
        <v>5.1948438038003329E-2</v>
      </c>
    </row>
    <row r="1765" spans="1:12" x14ac:dyDescent="0.4">
      <c r="A1765" s="1">
        <v>3.1369359000000001</v>
      </c>
      <c r="B1765" s="1">
        <v>5.8329046977062997E-3</v>
      </c>
      <c r="C1765" s="1">
        <f t="shared" si="135"/>
        <v>4.1244864657629934E-3</v>
      </c>
      <c r="D1765" s="1">
        <v>1.9580031282578899E-2</v>
      </c>
      <c r="E1765" s="1">
        <f t="shared" si="136"/>
        <v>6.1917495510297269E-3</v>
      </c>
      <c r="F1765" s="1">
        <v>3.9284400301468098E-2</v>
      </c>
      <c r="G1765" s="1">
        <f t="shared" si="137"/>
        <v>8.7842589529395897E-3</v>
      </c>
      <c r="H1765" s="1">
        <v>0.129795580556648</v>
      </c>
      <c r="I1765" s="1">
        <f t="shared" si="138"/>
        <v>2.0522483239143661E-2</v>
      </c>
      <c r="J1765" s="1">
        <v>0.45653352261121799</v>
      </c>
      <c r="K1765" s="1">
        <f t="shared" si="139"/>
        <v>5.1041999528306035E-2</v>
      </c>
    </row>
    <row r="1766" spans="1:12" x14ac:dyDescent="0.4">
      <c r="A1766" s="1">
        <v>3.1378951000000002</v>
      </c>
      <c r="B1766" s="1">
        <v>5.80938818769435E-3</v>
      </c>
      <c r="C1766" s="1">
        <f t="shared" si="135"/>
        <v>4.1078577820637023E-3</v>
      </c>
      <c r="D1766" s="1">
        <v>1.95511417269397E-2</v>
      </c>
      <c r="E1766" s="1">
        <f t="shared" si="136"/>
        <v>6.1826138713887242E-3</v>
      </c>
      <c r="F1766" s="1">
        <v>3.9027848493618199E-2</v>
      </c>
      <c r="G1766" s="1">
        <f t="shared" si="137"/>
        <v>8.7268922247293063E-3</v>
      </c>
      <c r="H1766" s="1">
        <v>0.12754911265545699</v>
      </c>
      <c r="I1766" s="1">
        <f t="shared" si="138"/>
        <v>2.0167285476232574E-2</v>
      </c>
      <c r="J1766" s="1">
        <v>0.44830379460433201</v>
      </c>
      <c r="K1766" s="1">
        <f t="shared" si="139"/>
        <v>5.0121887965319488E-2</v>
      </c>
    </row>
    <row r="1767" spans="1:12" x14ac:dyDescent="0.4">
      <c r="A1767" s="1">
        <v>3.1388066000000001</v>
      </c>
      <c r="B1767" s="1">
        <v>5.77664279562402E-3</v>
      </c>
      <c r="C1767" s="1">
        <f t="shared" si="135"/>
        <v>4.0847032932781599E-3</v>
      </c>
      <c r="D1767" s="1">
        <v>1.95326342379364E-2</v>
      </c>
      <c r="E1767" s="1">
        <f t="shared" si="136"/>
        <v>6.1767612894866293E-3</v>
      </c>
      <c r="F1767" s="1">
        <v>3.8771334588010298E-2</v>
      </c>
      <c r="G1767" s="1">
        <f t="shared" si="137"/>
        <v>8.6695339717179822E-3</v>
      </c>
      <c r="H1767" s="1">
        <v>0.125358147853465</v>
      </c>
      <c r="I1767" s="1">
        <f t="shared" si="138"/>
        <v>1.9820863523854849E-2</v>
      </c>
      <c r="J1767" s="1">
        <v>0.44027607224614002</v>
      </c>
      <c r="K1767" s="1">
        <f t="shared" si="139"/>
        <v>4.9224361320448877E-2</v>
      </c>
    </row>
    <row r="1768" spans="1:12" x14ac:dyDescent="0.4">
      <c r="A1768" s="1">
        <v>3.1398771000000001</v>
      </c>
      <c r="B1768" s="1">
        <v>5.7533275969981999E-3</v>
      </c>
      <c r="C1768" s="1">
        <f t="shared" si="135"/>
        <v>4.0682169582251316E-3</v>
      </c>
      <c r="D1768" s="1">
        <v>1.9501207922585199E-2</v>
      </c>
      <c r="E1768" s="1">
        <f t="shared" si="136"/>
        <v>6.1668234159889777E-3</v>
      </c>
      <c r="F1768" s="1">
        <v>3.85088802191118E-2</v>
      </c>
      <c r="G1768" s="1">
        <f t="shared" si="137"/>
        <v>8.6108473907330983E-3</v>
      </c>
      <c r="H1768" s="1">
        <v>0.123219896760242</v>
      </c>
      <c r="I1768" s="1">
        <f t="shared" si="138"/>
        <v>1.9482776340658366E-2</v>
      </c>
      <c r="J1768" s="1">
        <v>0.43220900107004201</v>
      </c>
      <c r="K1768" s="1">
        <f t="shared" si="139"/>
        <v>4.8322435343994663E-2</v>
      </c>
    </row>
    <row r="1769" spans="1:12" x14ac:dyDescent="0.4">
      <c r="A1769" s="1">
        <v>3.1408904</v>
      </c>
      <c r="B1769" s="1">
        <v>5.7266325690887004E-3</v>
      </c>
      <c r="C1769" s="1">
        <f t="shared" si="135"/>
        <v>4.0493407229663598E-3</v>
      </c>
      <c r="D1769" s="1">
        <v>1.9475177098065601E-2</v>
      </c>
      <c r="E1769" s="1">
        <f t="shared" si="136"/>
        <v>6.1585917465035687E-3</v>
      </c>
      <c r="F1769" s="1">
        <v>3.8286993932496197E-2</v>
      </c>
      <c r="G1769" s="1">
        <f t="shared" si="137"/>
        <v>8.5612321087183488E-3</v>
      </c>
      <c r="H1769" s="1">
        <v>0.121169785742525</v>
      </c>
      <c r="I1769" s="1">
        <f t="shared" si="138"/>
        <v>1.9158625327048789E-2</v>
      </c>
      <c r="J1769" s="1">
        <v>0.42429264114027798</v>
      </c>
      <c r="K1769" s="1">
        <f t="shared" si="139"/>
        <v>4.7437359397129272E-2</v>
      </c>
    </row>
    <row r="1770" spans="1:12" x14ac:dyDescent="0.4">
      <c r="A1770" s="1">
        <v>3.1418526</v>
      </c>
      <c r="B1770" s="1">
        <v>5.6953846678758696E-3</v>
      </c>
      <c r="C1770" s="1">
        <f t="shared" si="135"/>
        <v>4.0272451201209198E-3</v>
      </c>
      <c r="D1770" s="1">
        <v>1.94655661626408E-2</v>
      </c>
      <c r="E1770" s="1">
        <f t="shared" si="136"/>
        <v>6.1555525018648525E-3</v>
      </c>
      <c r="F1770" s="1">
        <v>3.8050301099299598E-2</v>
      </c>
      <c r="G1770" s="1">
        <f t="shared" si="137"/>
        <v>8.508305982236888E-3</v>
      </c>
      <c r="H1770" s="1">
        <v>0.119149792409531</v>
      </c>
      <c r="I1770" s="1">
        <f t="shared" si="138"/>
        <v>1.8839236337517988E-2</v>
      </c>
      <c r="J1770" s="1">
        <v>0.41634976010703001</v>
      </c>
      <c r="K1770" s="1">
        <f t="shared" si="139"/>
        <v>4.6549318300752457E-2</v>
      </c>
    </row>
    <row r="1771" spans="1:12" x14ac:dyDescent="0.4">
      <c r="A1771" s="1">
        <v>3.1428761000000001</v>
      </c>
      <c r="B1771" s="1">
        <v>5.66963704085598E-3</v>
      </c>
      <c r="C1771" s="1">
        <f t="shared" si="135"/>
        <v>4.0090387984556943E-3</v>
      </c>
      <c r="D1771" s="1">
        <v>1.9433351577673501E-2</v>
      </c>
      <c r="E1771" s="1">
        <f t="shared" si="136"/>
        <v>6.1453653556274839E-3</v>
      </c>
      <c r="F1771" s="1">
        <v>3.7823047928201597E-2</v>
      </c>
      <c r="G1771" s="1">
        <f t="shared" si="137"/>
        <v>8.457490628369136E-3</v>
      </c>
      <c r="H1771" s="1">
        <v>0.117174016223653</v>
      </c>
      <c r="I1771" s="1">
        <f t="shared" si="138"/>
        <v>1.8526838692813255E-2</v>
      </c>
      <c r="J1771" s="1">
        <v>0.40866651048299601</v>
      </c>
      <c r="K1771" s="1">
        <f t="shared" si="139"/>
        <v>4.5690304878380474E-2</v>
      </c>
    </row>
    <row r="1772" spans="1:12" x14ac:dyDescent="0.4">
      <c r="A1772" s="1">
        <v>3.1438552999999998</v>
      </c>
      <c r="B1772" s="1">
        <v>5.6444769368918096E-3</v>
      </c>
      <c r="C1772" s="1">
        <f t="shared" si="135"/>
        <v>3.9912479183272708E-3</v>
      </c>
      <c r="D1772" s="1">
        <v>1.9416656736801902E-2</v>
      </c>
      <c r="E1772" s="1">
        <f t="shared" si="136"/>
        <v>6.1400859833946513E-3</v>
      </c>
      <c r="F1772" s="1">
        <v>3.7623208695505297E-2</v>
      </c>
      <c r="G1772" s="1">
        <f t="shared" si="137"/>
        <v>8.4128052174811032E-3</v>
      </c>
      <c r="H1772" s="1">
        <v>0.11529571871410101</v>
      </c>
      <c r="I1772" s="1">
        <f t="shared" si="138"/>
        <v>1.8229853780132945E-2</v>
      </c>
      <c r="J1772" s="1">
        <v>0.40087945228220601</v>
      </c>
      <c r="K1772" s="1">
        <f t="shared" si="139"/>
        <v>4.4819685304294789E-2</v>
      </c>
    </row>
    <row r="1773" spans="1:12" x14ac:dyDescent="0.4">
      <c r="A1773" s="1">
        <v>3.1448754999999999</v>
      </c>
      <c r="B1773" s="1">
        <v>5.6170874638238298E-3</v>
      </c>
      <c r="C1773" s="1">
        <f t="shared" si="135"/>
        <v>3.9718806361877758E-3</v>
      </c>
      <c r="D1773" s="1">
        <v>1.93972846821675E-2</v>
      </c>
      <c r="E1773" s="1">
        <f t="shared" si="136"/>
        <v>6.1339600018344587E-3</v>
      </c>
      <c r="F1773" s="1">
        <v>3.7399702412593702E-2</v>
      </c>
      <c r="G1773" s="1">
        <f t="shared" si="137"/>
        <v>8.3628276932822404E-3</v>
      </c>
      <c r="H1773" s="1">
        <v>0.113429312944387</v>
      </c>
      <c r="I1773" s="1">
        <f t="shared" si="138"/>
        <v>1.7934749116614149E-2</v>
      </c>
      <c r="J1773" s="1">
        <v>0.39340095326493102</v>
      </c>
      <c r="K1773" s="1">
        <f t="shared" si="139"/>
        <v>4.3983563695680176E-2</v>
      </c>
    </row>
    <row r="1774" spans="1:12" x14ac:dyDescent="0.4">
      <c r="A1774" s="1">
        <v>3.1458206</v>
      </c>
      <c r="B1774" s="1">
        <v>5.5958587736357601E-3</v>
      </c>
      <c r="C1774" s="1">
        <f t="shared" si="135"/>
        <v>3.9568696854000831E-3</v>
      </c>
      <c r="D1774" s="1">
        <v>1.9372058766635301E-2</v>
      </c>
      <c r="E1774" s="1">
        <f t="shared" si="136"/>
        <v>6.1259828669199814E-3</v>
      </c>
      <c r="F1774" s="1">
        <v>3.7199393810394103E-2</v>
      </c>
      <c r="G1774" s="1">
        <f t="shared" si="137"/>
        <v>8.3180373281826134E-3</v>
      </c>
      <c r="H1774" s="1">
        <v>0.111640650095709</v>
      </c>
      <c r="I1774" s="1">
        <f t="shared" si="138"/>
        <v>1.7651936688216772E-2</v>
      </c>
      <c r="J1774" s="1">
        <v>0.38587876769051099</v>
      </c>
      <c r="K1774" s="1">
        <f t="shared" si="139"/>
        <v>4.3142557781491606E-2</v>
      </c>
    </row>
    <row r="1775" spans="1:12" x14ac:dyDescent="0.4">
      <c r="A1775" s="1">
        <v>3.1468834999999999</v>
      </c>
      <c r="B1775" s="1">
        <v>5.5679594011634496E-3</v>
      </c>
      <c r="C1775" s="1">
        <f t="shared" si="135"/>
        <v>3.9371418499340631E-3</v>
      </c>
      <c r="D1775" s="1">
        <v>1.9371591699050901E-2</v>
      </c>
      <c r="E1775" s="1">
        <f t="shared" si="136"/>
        <v>6.1258351671811878E-3</v>
      </c>
      <c r="F1775" s="1">
        <v>3.7021738191963097E-2</v>
      </c>
      <c r="G1775" s="1">
        <f t="shared" si="137"/>
        <v>8.2783123242429636E-3</v>
      </c>
      <c r="H1775" s="1">
        <v>0.109915700100028</v>
      </c>
      <c r="I1775" s="1">
        <f t="shared" si="138"/>
        <v>1.7379198146404293E-2</v>
      </c>
      <c r="J1775" s="1">
        <v>0.37851383099407598</v>
      </c>
      <c r="K1775" s="1">
        <f t="shared" si="139"/>
        <v>4.2319132826331034E-2</v>
      </c>
    </row>
    <row r="1776" spans="1:12" x14ac:dyDescent="0.4">
      <c r="A1776" s="1">
        <v>3.1478562000000001</v>
      </c>
      <c r="B1776" s="1">
        <v>5.5459097878386701E-3</v>
      </c>
      <c r="C1776" s="1">
        <f t="shared" si="135"/>
        <v>3.9215504188295702E-3</v>
      </c>
      <c r="D1776" s="1">
        <v>1.93488145759328E-2</v>
      </c>
      <c r="E1776" s="1">
        <f t="shared" si="136"/>
        <v>6.1186324084212601E-3</v>
      </c>
      <c r="F1776" s="1">
        <v>3.68074554536078E-2</v>
      </c>
      <c r="G1776" s="1">
        <f t="shared" si="137"/>
        <v>8.2303972473062401E-3</v>
      </c>
      <c r="H1776" s="1">
        <v>0.108229329521333</v>
      </c>
      <c r="I1776" s="1">
        <f t="shared" si="138"/>
        <v>1.711255954601567E-2</v>
      </c>
      <c r="J1776" s="1">
        <v>0.37119657710846798</v>
      </c>
      <c r="K1776" s="1">
        <f t="shared" si="139"/>
        <v>4.1501038971488838E-2</v>
      </c>
    </row>
    <row r="1777" spans="1:12" x14ac:dyDescent="0.4">
      <c r="A1777" s="1">
        <v>3.1488868999999999</v>
      </c>
      <c r="B1777" s="1">
        <v>5.5262150413667097E-3</v>
      </c>
      <c r="C1777" s="1">
        <f t="shared" si="135"/>
        <v>3.9076241300454971E-3</v>
      </c>
      <c r="D1777" s="1">
        <v>1.9332511416739799E-2</v>
      </c>
      <c r="E1777" s="1">
        <f t="shared" si="136"/>
        <v>6.113476896810641E-3</v>
      </c>
      <c r="F1777" s="1">
        <v>3.6633838308043697E-2</v>
      </c>
      <c r="G1777" s="1">
        <f t="shared" si="137"/>
        <v>8.1915752733521582E-3</v>
      </c>
      <c r="H1777" s="1">
        <v>0.106634509392576</v>
      </c>
      <c r="I1777" s="1">
        <f t="shared" si="138"/>
        <v>1.6860396342757916E-2</v>
      </c>
      <c r="J1777" s="1">
        <v>0.364102407882061</v>
      </c>
      <c r="K1777" s="1">
        <f t="shared" si="139"/>
        <v>4.0707886739782179E-2</v>
      </c>
    </row>
    <row r="1778" spans="1:12" x14ac:dyDescent="0.4">
      <c r="A1778" s="1">
        <v>3.1498553999999999</v>
      </c>
      <c r="B1778" s="1">
        <v>5.5013359267089496E-3</v>
      </c>
      <c r="C1778" s="1">
        <f t="shared" si="135"/>
        <v>3.8900319393610776E-3</v>
      </c>
      <c r="D1778" s="1">
        <v>1.93267350416217E-2</v>
      </c>
      <c r="E1778" s="1">
        <f t="shared" si="136"/>
        <v>6.1116502466113691E-3</v>
      </c>
      <c r="F1778" s="1">
        <v>3.6453008865937497E-2</v>
      </c>
      <c r="G1778" s="1">
        <f t="shared" si="137"/>
        <v>8.1511405808638755E-3</v>
      </c>
      <c r="H1778" s="1">
        <v>0.105043093357954</v>
      </c>
      <c r="I1778" s="1">
        <f t="shared" si="138"/>
        <v>1.6608771374041969E-2</v>
      </c>
      <c r="J1778" s="1">
        <v>0.35696393278028199</v>
      </c>
      <c r="K1778" s="1">
        <f t="shared" si="139"/>
        <v>3.9909780960618799E-2</v>
      </c>
    </row>
    <row r="1779" spans="1:12" x14ac:dyDescent="0.4">
      <c r="A1779" s="1">
        <v>3.1508992</v>
      </c>
      <c r="B1779" s="1">
        <v>5.4857098129269697E-3</v>
      </c>
      <c r="C1779" s="1">
        <f t="shared" si="135"/>
        <v>3.8789826083422472E-3</v>
      </c>
      <c r="D1779" s="1">
        <v>1.92917729508028E-2</v>
      </c>
      <c r="E1779" s="1">
        <f t="shared" si="136"/>
        <v>6.1005942627364307E-3</v>
      </c>
      <c r="F1779" s="1">
        <v>3.6276390124629999E-2</v>
      </c>
      <c r="G1779" s="1">
        <f t="shared" si="137"/>
        <v>8.1116474296974751E-3</v>
      </c>
      <c r="H1779" s="1">
        <v>0.10351065734260401</v>
      </c>
      <c r="I1779" s="1">
        <f t="shared" si="138"/>
        <v>1.6366471965193034E-2</v>
      </c>
      <c r="J1779" s="1">
        <v>0.35014261829715798</v>
      </c>
      <c r="K1779" s="1">
        <f t="shared" si="139"/>
        <v>3.9147134816610342E-2</v>
      </c>
    </row>
    <row r="1780" spans="1:12" x14ac:dyDescent="0.4">
      <c r="A1780" s="1">
        <v>3.1518495</v>
      </c>
      <c r="B1780" s="1">
        <v>5.4630269638879696E-3</v>
      </c>
      <c r="C1780" s="1">
        <f t="shared" si="135"/>
        <v>3.8629434119701392E-3</v>
      </c>
      <c r="D1780" s="1">
        <v>1.9305827717503801E-2</v>
      </c>
      <c r="E1780" s="1">
        <f t="shared" si="136"/>
        <v>6.1050387702121754E-3</v>
      </c>
      <c r="F1780" s="1">
        <v>3.6130788753636997E-2</v>
      </c>
      <c r="G1780" s="1">
        <f t="shared" si="137"/>
        <v>8.0790899733817218E-3</v>
      </c>
      <c r="H1780" s="1">
        <v>0.102038374832133</v>
      </c>
      <c r="I1780" s="1">
        <f t="shared" si="138"/>
        <v>1.6133683660577079E-2</v>
      </c>
      <c r="J1780" s="1">
        <v>0.34323138213988802</v>
      </c>
      <c r="K1780" s="1">
        <f t="shared" si="139"/>
        <v>3.8374435123799837E-2</v>
      </c>
    </row>
    <row r="1781" spans="1:12" x14ac:dyDescent="0.4">
      <c r="A1781" s="1">
        <v>3.1528299</v>
      </c>
      <c r="B1781" s="1">
        <v>5.4411643488055496E-3</v>
      </c>
      <c r="C1781" s="1">
        <f t="shared" si="135"/>
        <v>3.8474842085908889E-3</v>
      </c>
      <c r="D1781" s="1">
        <v>1.93048306034567E-2</v>
      </c>
      <c r="E1781" s="1">
        <f t="shared" si="136"/>
        <v>6.1047234550645974E-3</v>
      </c>
      <c r="F1781" s="1">
        <v>3.5962438946589702E-2</v>
      </c>
      <c r="G1781" s="1">
        <f t="shared" si="137"/>
        <v>8.0414458121260499E-3</v>
      </c>
      <c r="H1781" s="1">
        <v>0.100596196069517</v>
      </c>
      <c r="I1781" s="1">
        <f t="shared" si="138"/>
        <v>1.5905655176427586E-2</v>
      </c>
      <c r="J1781" s="1">
        <v>0.33659387415660602</v>
      </c>
      <c r="K1781" s="1">
        <f t="shared" si="139"/>
        <v>3.7632339171209034E-2</v>
      </c>
    </row>
    <row r="1782" spans="1:12" x14ac:dyDescent="0.4">
      <c r="A1782" s="1">
        <v>3.1538385999999998</v>
      </c>
      <c r="B1782" s="1">
        <v>5.42855272224794E-3</v>
      </c>
      <c r="C1782" s="1">
        <f t="shared" si="135"/>
        <v>3.8385664419302106E-3</v>
      </c>
      <c r="D1782" s="1">
        <v>1.9293640294215701E-2</v>
      </c>
      <c r="E1782" s="1">
        <f t="shared" si="136"/>
        <v>6.1011847685722787E-3</v>
      </c>
      <c r="F1782" s="1">
        <v>3.5816866166165202E-2</v>
      </c>
      <c r="G1782" s="1">
        <f t="shared" si="137"/>
        <v>8.0088947488557664E-3</v>
      </c>
      <c r="H1782" s="1">
        <v>9.9208976975166202E-2</v>
      </c>
      <c r="I1782" s="1">
        <f t="shared" si="138"/>
        <v>1.568631657883636E-2</v>
      </c>
      <c r="J1782" s="1">
        <v>0.329971422463676</v>
      </c>
      <c r="K1782" s="1">
        <f t="shared" si="139"/>
        <v>3.6891926563054032E-2</v>
      </c>
      <c r="L1782">
        <v>90</v>
      </c>
    </row>
    <row r="1783" spans="1:12" x14ac:dyDescent="0.4">
      <c r="A1783" s="1">
        <v>3.1548235</v>
      </c>
      <c r="B1783" s="1">
        <v>5.40512330612787E-3</v>
      </c>
      <c r="C1783" s="1">
        <f t="shared" si="135"/>
        <v>3.8219993429124679E-3</v>
      </c>
      <c r="D1783" s="1">
        <v>1.9311299456231699E-2</v>
      </c>
      <c r="E1783" s="1">
        <f t="shared" si="136"/>
        <v>6.1067690859263266E-3</v>
      </c>
      <c r="F1783" s="1">
        <v>3.5683870615644701E-2</v>
      </c>
      <c r="G1783" s="1">
        <f t="shared" si="137"/>
        <v>7.9791560396888818E-3</v>
      </c>
      <c r="H1783" s="1">
        <v>9.7870497483362601E-2</v>
      </c>
      <c r="I1783" s="1">
        <f t="shared" si="138"/>
        <v>1.5474684389060156E-2</v>
      </c>
      <c r="J1783" s="1">
        <v>0.32355258823926802</v>
      </c>
      <c r="K1783" s="1">
        <f t="shared" si="139"/>
        <v>3.6174279079950113E-2</v>
      </c>
    </row>
    <row r="1784" spans="1:12" x14ac:dyDescent="0.4">
      <c r="A1784" s="1">
        <v>3.1559073999999998</v>
      </c>
      <c r="B1784" s="1">
        <v>5.3938345445966604E-3</v>
      </c>
      <c r="C1784" s="1">
        <f t="shared" si="135"/>
        <v>3.8140169830825519E-3</v>
      </c>
      <c r="D1784" s="1">
        <v>1.9307056133014502E-2</v>
      </c>
      <c r="E1784" s="1">
        <f t="shared" si="136"/>
        <v>6.1054272293048651E-3</v>
      </c>
      <c r="F1784" s="1">
        <v>3.5520233745272703E-2</v>
      </c>
      <c r="G1784" s="1">
        <f t="shared" si="137"/>
        <v>7.9425657231111703E-3</v>
      </c>
      <c r="H1784" s="1">
        <v>9.6574135392054894E-2</v>
      </c>
      <c r="I1784" s="1">
        <f t="shared" si="138"/>
        <v>1.5269711545018581E-2</v>
      </c>
      <c r="J1784" s="1">
        <v>0.31723270426721401</v>
      </c>
      <c r="K1784" s="1">
        <f t="shared" si="139"/>
        <v>3.5467694571378904E-2</v>
      </c>
    </row>
    <row r="1785" spans="1:12" x14ac:dyDescent="0.4">
      <c r="A1785" s="1">
        <v>3.1568599000000002</v>
      </c>
      <c r="B1785" s="1">
        <v>5.3830561319552902E-3</v>
      </c>
      <c r="C1785" s="1">
        <f t="shared" si="135"/>
        <v>3.8063954944134119E-3</v>
      </c>
      <c r="D1785" s="1">
        <v>1.92969103036593E-2</v>
      </c>
      <c r="E1785" s="1">
        <f t="shared" si="136"/>
        <v>6.1022188363534817E-3</v>
      </c>
      <c r="F1785" s="1">
        <v>3.5393520037436697E-2</v>
      </c>
      <c r="G1785" s="1">
        <f t="shared" si="137"/>
        <v>7.9142316766709353E-3</v>
      </c>
      <c r="H1785" s="1">
        <v>9.5317150716512006E-2</v>
      </c>
      <c r="I1785" s="1">
        <f t="shared" si="138"/>
        <v>1.5070964817086417E-2</v>
      </c>
      <c r="J1785" s="1">
        <v>0.311091919500675</v>
      </c>
      <c r="K1785" s="1">
        <f t="shared" si="139"/>
        <v>3.4781133962720083E-2</v>
      </c>
    </row>
    <row r="1786" spans="1:12" x14ac:dyDescent="0.4">
      <c r="A1786" s="1">
        <v>3.1578211999999999</v>
      </c>
      <c r="B1786" s="1">
        <v>5.3641201631056496E-3</v>
      </c>
      <c r="C1786" s="1">
        <f t="shared" si="135"/>
        <v>3.7930057424314938E-3</v>
      </c>
      <c r="D1786" s="1">
        <v>1.9298688211720798E-2</v>
      </c>
      <c r="E1786" s="1">
        <f t="shared" si="136"/>
        <v>6.1027810602479532E-3</v>
      </c>
      <c r="F1786" s="1">
        <v>3.5267937398101599E-2</v>
      </c>
      <c r="G1786" s="1">
        <f t="shared" si="137"/>
        <v>7.8861505448362228E-3</v>
      </c>
      <c r="H1786" s="1">
        <v>9.4098530870960595E-2</v>
      </c>
      <c r="I1786" s="1">
        <f t="shared" si="138"/>
        <v>1.4878284101395163E-2</v>
      </c>
      <c r="J1786" s="1">
        <v>0.304956882501489</v>
      </c>
      <c r="K1786" s="1">
        <f t="shared" si="139"/>
        <v>3.4095215973987271E-2</v>
      </c>
    </row>
    <row r="1787" spans="1:12" x14ac:dyDescent="0.4">
      <c r="A1787" s="1">
        <v>3.1587703</v>
      </c>
      <c r="B1787" s="1">
        <v>5.3594818531224999E-3</v>
      </c>
      <c r="C1787" s="1">
        <f t="shared" si="135"/>
        <v>3.7897259619891635E-3</v>
      </c>
      <c r="D1787" s="1">
        <v>1.9280314988256299E-2</v>
      </c>
      <c r="E1787" s="1">
        <f t="shared" si="136"/>
        <v>6.096970936837246E-3</v>
      </c>
      <c r="F1787" s="1">
        <v>3.5142781806385401E-2</v>
      </c>
      <c r="G1787" s="1">
        <f t="shared" si="137"/>
        <v>7.8581649037520601E-3</v>
      </c>
      <c r="H1787" s="1">
        <v>9.2905572606048897E-2</v>
      </c>
      <c r="I1787" s="1">
        <f t="shared" si="138"/>
        <v>1.4689660837862989E-2</v>
      </c>
      <c r="J1787" s="1">
        <v>0.299065628864915</v>
      </c>
      <c r="K1787" s="1">
        <f t="shared" si="139"/>
        <v>3.3436553793783658E-2</v>
      </c>
    </row>
    <row r="1788" spans="1:12" x14ac:dyDescent="0.4">
      <c r="A1788" s="1">
        <v>3.1598427</v>
      </c>
      <c r="B1788" s="1">
        <v>5.3428388839173802E-3</v>
      </c>
      <c r="C1788" s="1">
        <f t="shared" si="135"/>
        <v>3.7779576056051443E-3</v>
      </c>
      <c r="D1788" s="1">
        <v>1.9282029949877301E-2</v>
      </c>
      <c r="E1788" s="1">
        <f t="shared" si="136"/>
        <v>6.0975132553194597E-3</v>
      </c>
      <c r="F1788" s="1">
        <v>3.5036727057562903E-2</v>
      </c>
      <c r="G1788" s="1">
        <f t="shared" si="137"/>
        <v>7.8344503409816836E-3</v>
      </c>
      <c r="H1788" s="1">
        <v>9.1765659217703993E-2</v>
      </c>
      <c r="I1788" s="1">
        <f t="shared" si="138"/>
        <v>1.4509424705738492E-2</v>
      </c>
      <c r="J1788" s="1">
        <v>0.29320467466692102</v>
      </c>
      <c r="K1788" s="1">
        <f t="shared" si="139"/>
        <v>3.2781279193797294E-2</v>
      </c>
    </row>
    <row r="1789" spans="1:12" x14ac:dyDescent="0.4">
      <c r="A1789" s="1">
        <v>3.1608383999999998</v>
      </c>
      <c r="B1789" s="1">
        <v>5.3305651137357498E-3</v>
      </c>
      <c r="C1789" s="1">
        <f t="shared" si="135"/>
        <v>3.7692787394789885E-3</v>
      </c>
      <c r="D1789" s="1">
        <v>1.9301049291513099E-2</v>
      </c>
      <c r="E1789" s="1">
        <f t="shared" si="136"/>
        <v>6.1035276992360598E-3</v>
      </c>
      <c r="F1789" s="1">
        <v>3.4931148627979698E-2</v>
      </c>
      <c r="G1789" s="1">
        <f t="shared" si="137"/>
        <v>7.8108422864311116E-3</v>
      </c>
      <c r="H1789" s="1">
        <v>9.0628261576510799E-2</v>
      </c>
      <c r="I1789" s="1">
        <f t="shared" si="138"/>
        <v>1.432958634816482E-2</v>
      </c>
      <c r="J1789" s="1">
        <v>0.28754916000077002</v>
      </c>
      <c r="K1789" s="1">
        <f t="shared" si="139"/>
        <v>3.2148973431734264E-2</v>
      </c>
    </row>
    <row r="1790" spans="1:12" x14ac:dyDescent="0.4">
      <c r="A1790" s="1">
        <v>3.1618507</v>
      </c>
      <c r="B1790" s="1">
        <v>5.3246058671170297E-3</v>
      </c>
      <c r="C1790" s="1">
        <f t="shared" si="135"/>
        <v>3.7650649157841285E-3</v>
      </c>
      <c r="D1790" s="1">
        <v>1.9305303212151601E-2</v>
      </c>
      <c r="E1790" s="1">
        <f t="shared" si="136"/>
        <v>6.1048729070563856E-3</v>
      </c>
      <c r="F1790" s="1">
        <v>3.4829005656970898E-2</v>
      </c>
      <c r="G1790" s="1">
        <f t="shared" si="137"/>
        <v>7.7880024237711645E-3</v>
      </c>
      <c r="H1790" s="1">
        <v>8.9574384416234595E-2</v>
      </c>
      <c r="I1790" s="1">
        <f t="shared" si="138"/>
        <v>1.4162953738139663E-2</v>
      </c>
      <c r="J1790" s="1">
        <v>0.281937937286871</v>
      </c>
      <c r="K1790" s="1">
        <f t="shared" si="139"/>
        <v>3.1521619660475807E-2</v>
      </c>
    </row>
    <row r="1791" spans="1:12" x14ac:dyDescent="0.4">
      <c r="A1791" s="1">
        <v>3.1628400999999999</v>
      </c>
      <c r="B1791" s="1">
        <v>5.3182665857685E-3</v>
      </c>
      <c r="C1791" s="1">
        <f t="shared" si="135"/>
        <v>3.7605823669547337E-3</v>
      </c>
      <c r="D1791" s="1">
        <v>1.93340053326552E-2</v>
      </c>
      <c r="E1791" s="1">
        <f t="shared" si="136"/>
        <v>6.1139493145031852E-3</v>
      </c>
      <c r="F1791" s="1">
        <v>3.4730418463134002E-2</v>
      </c>
      <c r="G1791" s="1">
        <f t="shared" si="137"/>
        <v>7.7659576570581401E-3</v>
      </c>
      <c r="H1791" s="1">
        <v>8.8545191610620105E-2</v>
      </c>
      <c r="I1791" s="1">
        <f t="shared" si="138"/>
        <v>1.4000224067279627E-2</v>
      </c>
      <c r="J1791" s="1">
        <v>0.27654661886555498</v>
      </c>
      <c r="K1791" s="1">
        <f t="shared" si="139"/>
        <v>3.0918851936555334E-2</v>
      </c>
    </row>
    <row r="1792" spans="1:12" x14ac:dyDescent="0.4">
      <c r="A1792" s="1">
        <v>3.1638315000000001</v>
      </c>
      <c r="B1792" s="1">
        <v>5.31240378929871E-3</v>
      </c>
      <c r="C1792" s="1">
        <f t="shared" si="135"/>
        <v>3.7564367438142287E-3</v>
      </c>
      <c r="D1792" s="1">
        <v>1.9349971406627399E-2</v>
      </c>
      <c r="E1792" s="1">
        <f t="shared" si="136"/>
        <v>6.1189982304074731E-3</v>
      </c>
      <c r="F1792" s="1">
        <v>3.4625398654801E-2</v>
      </c>
      <c r="G1792" s="1">
        <f t="shared" si="137"/>
        <v>7.7424745140164805E-3</v>
      </c>
      <c r="H1792" s="1">
        <v>8.7510717633393104E-2</v>
      </c>
      <c r="I1792" s="1">
        <f t="shared" si="138"/>
        <v>1.3836659369869104E-2</v>
      </c>
      <c r="J1792" s="1">
        <v>0.27123856637527899</v>
      </c>
      <c r="K1792" s="1">
        <f t="shared" si="139"/>
        <v>3.0325393626735628E-2</v>
      </c>
    </row>
    <row r="1793" spans="1:12" x14ac:dyDescent="0.4">
      <c r="A1793" s="1">
        <v>3.1648206999999999</v>
      </c>
      <c r="B1793" s="1">
        <v>5.3099616401176596E-3</v>
      </c>
      <c r="C1793" s="1">
        <f t="shared" si="135"/>
        <v>3.7547098835676385E-3</v>
      </c>
      <c r="D1793" s="1">
        <v>1.93712920017747E-2</v>
      </c>
      <c r="E1793" s="1">
        <f t="shared" si="136"/>
        <v>6.1257403945810538E-3</v>
      </c>
      <c r="F1793" s="1">
        <v>3.4556082908788303E-2</v>
      </c>
      <c r="G1793" s="1">
        <f t="shared" si="137"/>
        <v>7.7269750420169304E-3</v>
      </c>
      <c r="H1793" s="1">
        <v>8.6573981599194202E-2</v>
      </c>
      <c r="I1793" s="1">
        <f t="shared" si="138"/>
        <v>1.3688548398148008E-2</v>
      </c>
      <c r="J1793" s="1">
        <v>0.26612468828331398</v>
      </c>
      <c r="K1793" s="1">
        <f t="shared" si="139"/>
        <v>2.9753644674621594E-2</v>
      </c>
    </row>
    <row r="1794" spans="1:12" x14ac:dyDescent="0.4">
      <c r="A1794" s="1">
        <v>3.1659641000000001</v>
      </c>
      <c r="B1794" s="1">
        <v>5.3022409983807198E-3</v>
      </c>
      <c r="C1794" s="1">
        <f t="shared" si="135"/>
        <v>3.7492505654403369E-3</v>
      </c>
      <c r="D1794" s="1">
        <v>1.9396254709507899E-2</v>
      </c>
      <c r="E1794" s="1">
        <f t="shared" si="136"/>
        <v>6.1336342958812542E-3</v>
      </c>
      <c r="F1794" s="1">
        <v>3.4471194187903502E-2</v>
      </c>
      <c r="G1794" s="1">
        <f t="shared" si="137"/>
        <v>7.707993346974789E-3</v>
      </c>
      <c r="H1794" s="1">
        <v>8.5605243542586404E-2</v>
      </c>
      <c r="I1794" s="1">
        <f t="shared" si="138"/>
        <v>1.3535377462399719E-2</v>
      </c>
      <c r="J1794" s="1">
        <v>0.261031141558694</v>
      </c>
      <c r="K1794" s="1">
        <f t="shared" si="139"/>
        <v>2.9184168838480507E-2</v>
      </c>
    </row>
    <row r="1795" spans="1:12" x14ac:dyDescent="0.4">
      <c r="A1795" s="1">
        <v>3.1668636999999999</v>
      </c>
      <c r="B1795" s="1">
        <v>5.3050964114566401E-3</v>
      </c>
      <c r="C1795" s="1">
        <f t="shared" ref="C1795:C1858" si="140">B1795/(2)^0.5</f>
        <v>3.7512696473894088E-3</v>
      </c>
      <c r="D1795" s="1">
        <v>1.9402088307154602E-2</v>
      </c>
      <c r="E1795" s="1">
        <f t="shared" ref="E1795:E1858" si="141">D1795/(10)^0.5</f>
        <v>6.1354790414329119E-3</v>
      </c>
      <c r="F1795" s="1">
        <v>3.4392704162229198E-2</v>
      </c>
      <c r="G1795" s="1">
        <f t="shared" ref="G1795:G1858" si="142">F1795/(20)^0.5</f>
        <v>7.6904424436784443E-3</v>
      </c>
      <c r="H1795" s="1">
        <v>8.46955845278895E-2</v>
      </c>
      <c r="I1795" s="1">
        <f t="shared" ref="I1795:I1858" si="143">H1795/(40)^0.5</f>
        <v>1.3391547743372379E-2</v>
      </c>
      <c r="J1795" s="1">
        <v>0.25617938617233998</v>
      </c>
      <c r="K1795" s="1">
        <f t="shared" ref="K1795:K1858" si="144">J1795/(80)^0.5</f>
        <v>2.8641726095776091E-2</v>
      </c>
    </row>
    <row r="1796" spans="1:12" x14ac:dyDescent="0.4">
      <c r="A1796" s="1">
        <v>3.1678822000000002</v>
      </c>
      <c r="B1796" s="1">
        <v>5.3027803544484896E-3</v>
      </c>
      <c r="C1796" s="1">
        <f t="shared" si="140"/>
        <v>3.749631947773331E-3</v>
      </c>
      <c r="D1796" s="1">
        <v>1.9432376881337001E-2</v>
      </c>
      <c r="E1796" s="1">
        <f t="shared" si="141"/>
        <v>6.1450571295824478E-3</v>
      </c>
      <c r="F1796" s="1">
        <v>3.4332692847173198E-2</v>
      </c>
      <c r="G1796" s="1">
        <f t="shared" si="142"/>
        <v>7.6770235056900062E-3</v>
      </c>
      <c r="H1796" s="1">
        <v>8.38179835590626E-2</v>
      </c>
      <c r="I1796" s="1">
        <f t="shared" si="143"/>
        <v>1.3252786846459207E-2</v>
      </c>
      <c r="J1796" s="1">
        <v>0.25134123305094802</v>
      </c>
      <c r="K1796" s="1">
        <f t="shared" si="144"/>
        <v>2.810080413252683E-2</v>
      </c>
    </row>
    <row r="1797" spans="1:12" x14ac:dyDescent="0.4">
      <c r="A1797" s="1">
        <v>3.1688177999999998</v>
      </c>
      <c r="B1797" s="1">
        <v>5.3020101214398697E-3</v>
      </c>
      <c r="C1797" s="1">
        <f t="shared" si="140"/>
        <v>3.7490873107898421E-3</v>
      </c>
      <c r="D1797" s="1">
        <v>1.9458983387901502E-2</v>
      </c>
      <c r="E1797" s="1">
        <f t="shared" si="141"/>
        <v>6.1534708457148517E-3</v>
      </c>
      <c r="F1797" s="1">
        <v>3.4242692323297901E-2</v>
      </c>
      <c r="G1797" s="1">
        <f t="shared" si="142"/>
        <v>7.656898776750431E-3</v>
      </c>
      <c r="H1797" s="1">
        <v>8.2954126139056894E-2</v>
      </c>
      <c r="I1797" s="1">
        <f t="shared" si="143"/>
        <v>1.3116198995416471E-2</v>
      </c>
      <c r="J1797" s="1">
        <v>0.24669805985834201</v>
      </c>
      <c r="K1797" s="1">
        <f t="shared" si="144"/>
        <v>2.7581681588028241E-2</v>
      </c>
    </row>
    <row r="1798" spans="1:12" x14ac:dyDescent="0.4">
      <c r="A1798" s="1">
        <v>3.1698219999999999</v>
      </c>
      <c r="B1798" s="1">
        <v>5.3062924934323599E-3</v>
      </c>
      <c r="C1798" s="1">
        <f t="shared" si="140"/>
        <v>3.752115405065295E-3</v>
      </c>
      <c r="D1798" s="1">
        <v>1.9483809956970299E-2</v>
      </c>
      <c r="E1798" s="1">
        <f t="shared" si="141"/>
        <v>6.1613216961893405E-3</v>
      </c>
      <c r="F1798" s="1">
        <v>3.4193091359403398E-2</v>
      </c>
      <c r="G1798" s="1">
        <f t="shared" si="142"/>
        <v>7.6458076640486686E-3</v>
      </c>
      <c r="H1798" s="1">
        <v>8.2187867369495196E-2</v>
      </c>
      <c r="I1798" s="1">
        <f t="shared" si="143"/>
        <v>1.2995042845971817E-2</v>
      </c>
      <c r="J1798" s="1">
        <v>0.242164986989331</v>
      </c>
      <c r="K1798" s="1">
        <f t="shared" si="144"/>
        <v>2.707486863392481E-2</v>
      </c>
    </row>
    <row r="1799" spans="1:12" x14ac:dyDescent="0.4">
      <c r="A1799" s="1">
        <v>3.1708984</v>
      </c>
      <c r="B1799" s="1">
        <v>5.3037672085273404E-3</v>
      </c>
      <c r="C1799" s="1">
        <f t="shared" si="140"/>
        <v>3.7503297589845277E-3</v>
      </c>
      <c r="D1799" s="1">
        <v>1.9526593882538801E-2</v>
      </c>
      <c r="E1799" s="1">
        <f t="shared" si="141"/>
        <v>6.1748511613932983E-3</v>
      </c>
      <c r="F1799" s="1">
        <v>3.41429266514671E-2</v>
      </c>
      <c r="G1799" s="1">
        <f t="shared" si="142"/>
        <v>7.6345904943469697E-3</v>
      </c>
      <c r="H1799" s="1">
        <v>8.1402630011761595E-2</v>
      </c>
      <c r="I1799" s="1">
        <f t="shared" si="143"/>
        <v>1.2870885918257286E-2</v>
      </c>
      <c r="J1799" s="1">
        <v>0.237810607460053</v>
      </c>
      <c r="K1799" s="1">
        <f t="shared" si="144"/>
        <v>2.6588034202559854E-2</v>
      </c>
    </row>
    <row r="1800" spans="1:12" x14ac:dyDescent="0.4">
      <c r="A1800" s="1">
        <v>3.1718628</v>
      </c>
      <c r="B1800" s="1">
        <v>5.3132686521857797E-3</v>
      </c>
      <c r="C1800" s="1">
        <f t="shared" si="140"/>
        <v>3.757048294226472E-3</v>
      </c>
      <c r="D1800" s="1">
        <v>1.9555032056135398E-2</v>
      </c>
      <c r="E1800" s="1">
        <f t="shared" si="141"/>
        <v>6.1838441014993497E-3</v>
      </c>
      <c r="F1800" s="1">
        <v>3.4081890524054498E-2</v>
      </c>
      <c r="G1800" s="1">
        <f t="shared" si="142"/>
        <v>7.6209424013491782E-3</v>
      </c>
      <c r="H1800" s="1">
        <v>8.06379448625925E-2</v>
      </c>
      <c r="I1800" s="1">
        <f t="shared" si="143"/>
        <v>1.274997858004329E-2</v>
      </c>
      <c r="J1800" s="1">
        <v>0.233517021824586</v>
      </c>
      <c r="K1800" s="1">
        <f t="shared" si="144"/>
        <v>2.6107996735153811E-2</v>
      </c>
    </row>
    <row r="1801" spans="1:12" x14ac:dyDescent="0.4">
      <c r="A1801" s="1">
        <v>3.1728651999999999</v>
      </c>
      <c r="B1801" s="1">
        <v>5.3184554829365698E-3</v>
      </c>
      <c r="C1801" s="1">
        <f t="shared" si="140"/>
        <v>3.7607159374232228E-3</v>
      </c>
      <c r="D1801" s="1">
        <v>1.95913855446916E-2</v>
      </c>
      <c r="E1801" s="1">
        <f t="shared" si="141"/>
        <v>6.1953400839723956E-3</v>
      </c>
      <c r="F1801" s="1">
        <v>3.4051437303423797E-2</v>
      </c>
      <c r="G1801" s="1">
        <f t="shared" si="142"/>
        <v>7.6141328542027736E-3</v>
      </c>
      <c r="H1801" s="1">
        <v>7.99170422520252E-2</v>
      </c>
      <c r="I1801" s="1">
        <f t="shared" si="143"/>
        <v>1.2635993869015587E-2</v>
      </c>
      <c r="J1801" s="1">
        <v>0.22941780549895199</v>
      </c>
      <c r="K1801" s="1">
        <f t="shared" si="144"/>
        <v>2.5649690417224084E-2</v>
      </c>
    </row>
    <row r="1802" spans="1:12" x14ac:dyDescent="0.4">
      <c r="A1802" s="1">
        <v>3.1738596000000001</v>
      </c>
      <c r="B1802" s="1">
        <v>5.3218443927255501E-3</v>
      </c>
      <c r="C1802" s="1">
        <f t="shared" si="140"/>
        <v>3.7631122585158401E-3</v>
      </c>
      <c r="D1802" s="1">
        <v>1.9631411988133E-2</v>
      </c>
      <c r="E1802" s="1">
        <f t="shared" si="141"/>
        <v>6.2079975567634694E-3</v>
      </c>
      <c r="F1802" s="1">
        <v>3.4021121430624697E-2</v>
      </c>
      <c r="G1802" s="1">
        <f t="shared" si="142"/>
        <v>7.6073540189651716E-3</v>
      </c>
      <c r="H1802" s="1">
        <v>7.9171800874767301E-2</v>
      </c>
      <c r="I1802" s="1">
        <f t="shared" si="143"/>
        <v>1.2518160861078799E-2</v>
      </c>
      <c r="J1802" s="1">
        <v>0.22528616166127099</v>
      </c>
      <c r="K1802" s="1">
        <f t="shared" si="144"/>
        <v>2.5187758593230445E-2</v>
      </c>
      <c r="L1802">
        <v>91</v>
      </c>
    </row>
    <row r="1803" spans="1:12" x14ac:dyDescent="0.4">
      <c r="A1803" s="1">
        <v>3.1749073999999999</v>
      </c>
      <c r="B1803" s="1">
        <v>5.3369240004860104E-3</v>
      </c>
      <c r="C1803" s="1">
        <f t="shared" si="140"/>
        <v>3.773775151420895E-3</v>
      </c>
      <c r="D1803" s="1">
        <v>1.9656542381788999E-2</v>
      </c>
      <c r="E1803" s="1">
        <f t="shared" si="141"/>
        <v>6.2159444850084294E-3</v>
      </c>
      <c r="F1803" s="1">
        <v>3.3985570395468699E-2</v>
      </c>
      <c r="G1803" s="1">
        <f t="shared" si="142"/>
        <v>7.5994045658372422E-3</v>
      </c>
      <c r="H1803" s="1">
        <v>7.8484365675958997E-2</v>
      </c>
      <c r="I1803" s="1">
        <f t="shared" si="143"/>
        <v>1.2409467812478554E-2</v>
      </c>
      <c r="J1803" s="1">
        <v>0.22141960747424999</v>
      </c>
      <c r="K1803" s="1">
        <f t="shared" si="144"/>
        <v>2.4755464693187172E-2</v>
      </c>
    </row>
    <row r="1804" spans="1:12" x14ac:dyDescent="0.4">
      <c r="A1804" s="1">
        <v>3.1758516000000001</v>
      </c>
      <c r="B1804" s="1">
        <v>5.3423363675063097E-3</v>
      </c>
      <c r="C1804" s="1">
        <f t="shared" si="140"/>
        <v>3.7776022728432191E-3</v>
      </c>
      <c r="D1804" s="1">
        <v>1.9715576077707901E-2</v>
      </c>
      <c r="E1804" s="1">
        <f t="shared" si="141"/>
        <v>6.2346125787885809E-3</v>
      </c>
      <c r="F1804" s="1">
        <v>3.3972649870233303E-2</v>
      </c>
      <c r="G1804" s="1">
        <f t="shared" si="142"/>
        <v>7.5965154485641067E-3</v>
      </c>
      <c r="H1804" s="1">
        <v>7.7845656807393901E-2</v>
      </c>
      <c r="I1804" s="1">
        <f t="shared" si="143"/>
        <v>1.2308479073157812E-2</v>
      </c>
      <c r="J1804" s="1">
        <v>0.21753331761431799</v>
      </c>
      <c r="K1804" s="1">
        <f t="shared" si="144"/>
        <v>2.4320964277833368E-2</v>
      </c>
    </row>
    <row r="1805" spans="1:12" x14ac:dyDescent="0.4">
      <c r="A1805" s="1">
        <v>3.1768614999999998</v>
      </c>
      <c r="B1805" s="1">
        <v>5.3529705191030699E-3</v>
      </c>
      <c r="C1805" s="1">
        <f t="shared" si="140"/>
        <v>3.785121753549454E-3</v>
      </c>
      <c r="D1805" s="1">
        <v>1.9748333463859201E-2</v>
      </c>
      <c r="E1805" s="1">
        <f t="shared" si="141"/>
        <v>6.2449713738317574E-3</v>
      </c>
      <c r="F1805" s="1">
        <v>3.3946524734298301E-2</v>
      </c>
      <c r="G1805" s="1">
        <f t="shared" si="142"/>
        <v>7.5906736905768987E-3</v>
      </c>
      <c r="H1805" s="1">
        <v>7.7187529934815494E-2</v>
      </c>
      <c r="I1805" s="1">
        <f t="shared" si="143"/>
        <v>1.2204420077822253E-2</v>
      </c>
      <c r="J1805" s="1">
        <v>0.21387928084162999</v>
      </c>
      <c r="K1805" s="1">
        <f t="shared" si="144"/>
        <v>2.3912430547032654E-2</v>
      </c>
    </row>
    <row r="1806" spans="1:12" x14ac:dyDescent="0.4">
      <c r="A1806" s="1">
        <v>3.1778605</v>
      </c>
      <c r="B1806" s="1">
        <v>5.3691691319561604E-3</v>
      </c>
      <c r="C1806" s="1">
        <f t="shared" si="140"/>
        <v>3.7965759025436899E-3</v>
      </c>
      <c r="D1806" s="1">
        <v>1.9792113282924701E-2</v>
      </c>
      <c r="E1806" s="1">
        <f t="shared" si="141"/>
        <v>6.2588157682114624E-3</v>
      </c>
      <c r="F1806" s="1">
        <v>3.3936524178004801E-2</v>
      </c>
      <c r="G1806" s="1">
        <f t="shared" si="142"/>
        <v>7.5884374982083903E-3</v>
      </c>
      <c r="H1806" s="1">
        <v>7.6579644993986506E-2</v>
      </c>
      <c r="I1806" s="1">
        <f t="shared" si="143"/>
        <v>1.210830502940544E-2</v>
      </c>
      <c r="J1806" s="1">
        <v>0.210265945736239</v>
      </c>
      <c r="K1806" s="1">
        <f t="shared" si="144"/>
        <v>2.3508447400975623E-2</v>
      </c>
    </row>
    <row r="1807" spans="1:12" x14ac:dyDescent="0.4">
      <c r="A1807" s="1">
        <v>3.1788588</v>
      </c>
      <c r="B1807" s="1">
        <v>5.3759533810461601E-3</v>
      </c>
      <c r="C1807" s="1">
        <f t="shared" si="140"/>
        <v>3.8013730910804872E-3</v>
      </c>
      <c r="D1807" s="1">
        <v>1.9849530792950199E-2</v>
      </c>
      <c r="E1807" s="1">
        <f t="shared" si="141"/>
        <v>6.2769727791370748E-3</v>
      </c>
      <c r="F1807" s="1">
        <v>3.39224308822305E-2</v>
      </c>
      <c r="G1807" s="1">
        <f t="shared" si="142"/>
        <v>7.5852861414705559E-3</v>
      </c>
      <c r="H1807" s="1">
        <v>7.5985948022480695E-2</v>
      </c>
      <c r="I1807" s="1">
        <f t="shared" si="143"/>
        <v>1.2014433295910317E-2</v>
      </c>
      <c r="J1807" s="1">
        <v>0.20678018095275999</v>
      </c>
      <c r="K1807" s="1">
        <f t="shared" si="144"/>
        <v>2.3118727050503926E-2</v>
      </c>
    </row>
    <row r="1808" spans="1:12" x14ac:dyDescent="0.4">
      <c r="A1808" s="1">
        <v>3.1798438999999998</v>
      </c>
      <c r="B1808" s="1">
        <v>5.3952992601273599E-3</v>
      </c>
      <c r="C1808" s="1">
        <f t="shared" si="140"/>
        <v>3.8150526933668186E-3</v>
      </c>
      <c r="D1808" s="1">
        <v>1.9889649204495801E-2</v>
      </c>
      <c r="E1808" s="1">
        <f t="shared" si="141"/>
        <v>6.2896593347962848E-3</v>
      </c>
      <c r="F1808" s="1">
        <v>3.39123456174922E-2</v>
      </c>
      <c r="G1808" s="1">
        <f t="shared" si="142"/>
        <v>7.5830310077179639E-3</v>
      </c>
      <c r="H1808" s="1">
        <v>7.5420958465486299E-2</v>
      </c>
      <c r="I1808" s="1">
        <f t="shared" si="143"/>
        <v>1.1925100603194726E-2</v>
      </c>
      <c r="J1808" s="1">
        <v>0.20343808537251201</v>
      </c>
      <c r="K1808" s="1">
        <f t="shared" si="144"/>
        <v>2.2745069405267122E-2</v>
      </c>
    </row>
    <row r="1809" spans="1:12" x14ac:dyDescent="0.4">
      <c r="A1809" s="1">
        <v>3.1808809999999998</v>
      </c>
      <c r="B1809" s="1">
        <v>5.4147967625706997E-3</v>
      </c>
      <c r="C1809" s="1">
        <f t="shared" si="140"/>
        <v>3.8288395095607054E-3</v>
      </c>
      <c r="D1809" s="1">
        <v>1.9936920863886601E-2</v>
      </c>
      <c r="E1809" s="1">
        <f t="shared" si="141"/>
        <v>6.3046079460413462E-3</v>
      </c>
      <c r="F1809" s="1">
        <v>3.3924881626541399E-2</v>
      </c>
      <c r="G1809" s="1">
        <f t="shared" si="142"/>
        <v>7.5858341445580197E-3</v>
      </c>
      <c r="H1809" s="1">
        <v>7.4885203693526498E-2</v>
      </c>
      <c r="I1809" s="1">
        <f t="shared" si="143"/>
        <v>1.1840390335859872E-2</v>
      </c>
      <c r="J1809" s="1">
        <v>0.20018466821225001</v>
      </c>
      <c r="K1809" s="1">
        <f t="shared" si="144"/>
        <v>2.2381326308791614E-2</v>
      </c>
    </row>
    <row r="1810" spans="1:12" x14ac:dyDescent="0.4">
      <c r="A1810" s="1">
        <v>3.1818433000000002</v>
      </c>
      <c r="B1810" s="1">
        <v>5.4285296963408796E-3</v>
      </c>
      <c r="C1810" s="1">
        <f t="shared" si="140"/>
        <v>3.8385501601551852E-3</v>
      </c>
      <c r="D1810" s="1">
        <v>2.00026501321958E-2</v>
      </c>
      <c r="E1810" s="1">
        <f t="shared" si="141"/>
        <v>6.325393365720685E-3</v>
      </c>
      <c r="F1810" s="1">
        <v>3.3924818783998598E-2</v>
      </c>
      <c r="G1810" s="1">
        <f t="shared" si="142"/>
        <v>7.5858200925382618E-3</v>
      </c>
      <c r="H1810" s="1">
        <v>7.4345330277807806E-2</v>
      </c>
      <c r="I1810" s="1">
        <f t="shared" si="143"/>
        <v>1.1755028853767571E-2</v>
      </c>
      <c r="J1810" s="1">
        <v>0.19707889298565301</v>
      </c>
      <c r="K1810" s="1">
        <f t="shared" si="144"/>
        <v>2.203409008231633E-2</v>
      </c>
    </row>
    <row r="1811" spans="1:12" x14ac:dyDescent="0.4">
      <c r="A1811" s="1">
        <v>3.1828332000000001</v>
      </c>
      <c r="B1811" s="1">
        <v>5.4520865289701204E-3</v>
      </c>
      <c r="C1811" s="1">
        <f t="shared" si="140"/>
        <v>3.8552073562505978E-3</v>
      </c>
      <c r="D1811" s="1">
        <v>2.0057175281561E-2</v>
      </c>
      <c r="E1811" s="1">
        <f t="shared" si="141"/>
        <v>6.3426357318961775E-3</v>
      </c>
      <c r="F1811" s="1">
        <v>3.3938415158126102E-2</v>
      </c>
      <c r="G1811" s="1">
        <f t="shared" si="142"/>
        <v>7.5888603342179235E-3</v>
      </c>
      <c r="H1811" s="1">
        <v>7.3833882122186598E-2</v>
      </c>
      <c r="I1811" s="1">
        <f t="shared" si="143"/>
        <v>1.1674161799924808E-2</v>
      </c>
      <c r="J1811" s="1">
        <v>0.194022268016184</v>
      </c>
      <c r="K1811" s="1">
        <f t="shared" si="144"/>
        <v>2.1692349021643534E-2</v>
      </c>
    </row>
    <row r="1812" spans="1:12" x14ac:dyDescent="0.4">
      <c r="A1812" s="1">
        <v>3.1838548000000002</v>
      </c>
      <c r="B1812" s="1">
        <v>5.4702220476335996E-3</v>
      </c>
      <c r="C1812" s="1">
        <f t="shared" si="140"/>
        <v>3.8680311044778795E-3</v>
      </c>
      <c r="D1812" s="1">
        <v>2.0125143155455501E-2</v>
      </c>
      <c r="E1812" s="1">
        <f t="shared" si="141"/>
        <v>6.364129060818749E-3</v>
      </c>
      <c r="F1812" s="1">
        <v>3.3964014265996802E-2</v>
      </c>
      <c r="G1812" s="1">
        <f t="shared" si="142"/>
        <v>7.5945844687541472E-3</v>
      </c>
      <c r="H1812" s="1">
        <v>7.3353283163143101E-2</v>
      </c>
      <c r="I1812" s="1">
        <f t="shared" si="143"/>
        <v>1.1598172432340636E-2</v>
      </c>
      <c r="J1812" s="1">
        <v>0.19104311238225799</v>
      </c>
      <c r="K1812" s="1">
        <f t="shared" si="144"/>
        <v>2.1359269295993032E-2</v>
      </c>
    </row>
    <row r="1813" spans="1:12" x14ac:dyDescent="0.4">
      <c r="A1813" s="1">
        <v>3.1848358999999999</v>
      </c>
      <c r="B1813" s="1">
        <v>5.49165872029133E-3</v>
      </c>
      <c r="C1813" s="1">
        <f t="shared" si="140"/>
        <v>3.883189121080237E-3</v>
      </c>
      <c r="D1813" s="1">
        <v>2.0183155043568001E-2</v>
      </c>
      <c r="E1813" s="1">
        <f t="shared" si="141"/>
        <v>6.3824740305989842E-3</v>
      </c>
      <c r="F1813" s="1">
        <v>3.3988825570171098E-2</v>
      </c>
      <c r="G1813" s="1">
        <f t="shared" si="142"/>
        <v>7.6001324450285616E-3</v>
      </c>
      <c r="H1813" s="1">
        <v>7.28882800016597E-2</v>
      </c>
      <c r="I1813" s="1">
        <f t="shared" si="143"/>
        <v>1.1524648976867304E-2</v>
      </c>
      <c r="J1813" s="1">
        <v>0.188147330752372</v>
      </c>
      <c r="K1813" s="1">
        <f t="shared" si="144"/>
        <v>2.1035511067372021E-2</v>
      </c>
    </row>
    <row r="1814" spans="1:12" x14ac:dyDescent="0.4">
      <c r="A1814" s="1">
        <v>3.1858597</v>
      </c>
      <c r="B1814" s="1">
        <v>5.5168212608967997E-3</v>
      </c>
      <c r="C1814" s="1">
        <f t="shared" si="140"/>
        <v>3.9009817241742462E-3</v>
      </c>
      <c r="D1814" s="1">
        <v>2.0247478328593499E-2</v>
      </c>
      <c r="E1814" s="1">
        <f t="shared" si="141"/>
        <v>6.4028148393254613E-3</v>
      </c>
      <c r="F1814" s="1">
        <v>3.40249353911996E-2</v>
      </c>
      <c r="G1814" s="1">
        <f t="shared" si="142"/>
        <v>7.60820684647607E-3</v>
      </c>
      <c r="H1814" s="1">
        <v>7.24679967098803E-2</v>
      </c>
      <c r="I1814" s="1">
        <f t="shared" si="143"/>
        <v>1.1458196353640504E-2</v>
      </c>
      <c r="J1814" s="1">
        <v>0.185396699908146</v>
      </c>
      <c r="K1814" s="1">
        <f t="shared" si="144"/>
        <v>2.0727981189937173E-2</v>
      </c>
    </row>
    <row r="1815" spans="1:12" x14ac:dyDescent="0.4">
      <c r="A1815" s="1">
        <v>3.1868745999999999</v>
      </c>
      <c r="B1815" s="1">
        <v>5.5360166187443296E-3</v>
      </c>
      <c r="C1815" s="1">
        <f t="shared" si="140"/>
        <v>3.9145548918755367E-3</v>
      </c>
      <c r="D1815" s="1">
        <v>2.0331010136099999E-2</v>
      </c>
      <c r="E1815" s="1">
        <f t="shared" si="141"/>
        <v>6.4292299162045903E-3</v>
      </c>
      <c r="F1815" s="1">
        <v>3.4067183657921003E-2</v>
      </c>
      <c r="G1815" s="1">
        <f t="shared" si="142"/>
        <v>7.61765384610813E-3</v>
      </c>
      <c r="H1815" s="1">
        <v>7.2049685944522601E-2</v>
      </c>
      <c r="I1815" s="1">
        <f t="shared" si="143"/>
        <v>1.1392055614225575E-2</v>
      </c>
      <c r="J1815" s="1">
        <v>0.18271209592047899</v>
      </c>
      <c r="K1815" s="1">
        <f t="shared" si="144"/>
        <v>2.042783333948265E-2</v>
      </c>
    </row>
    <row r="1816" spans="1:12" x14ac:dyDescent="0.4">
      <c r="A1816" s="1">
        <v>3.1878652999999999</v>
      </c>
      <c r="B1816" s="1">
        <v>5.5618180662562701E-3</v>
      </c>
      <c r="C1816" s="1">
        <f t="shared" si="140"/>
        <v>3.9327992703756592E-3</v>
      </c>
      <c r="D1816" s="1">
        <v>2.0402955531509202E-2</v>
      </c>
      <c r="E1816" s="1">
        <f t="shared" si="141"/>
        <v>6.4519810478700403E-3</v>
      </c>
      <c r="F1816" s="1">
        <v>3.41070377947627E-2</v>
      </c>
      <c r="G1816" s="1">
        <f t="shared" si="142"/>
        <v>7.6265655020243918E-3</v>
      </c>
      <c r="H1816" s="1">
        <v>7.16418167318634E-2</v>
      </c>
      <c r="I1816" s="1">
        <f t="shared" si="143"/>
        <v>1.1327565829252442E-2</v>
      </c>
      <c r="J1816" s="1">
        <v>0.18014647120482599</v>
      </c>
      <c r="K1816" s="1">
        <f t="shared" si="144"/>
        <v>2.0140987776034968E-2</v>
      </c>
    </row>
    <row r="1817" spans="1:12" x14ac:dyDescent="0.4">
      <c r="A1817" s="1">
        <v>3.1888453999999999</v>
      </c>
      <c r="B1817" s="1">
        <v>5.5918976803206802E-3</v>
      </c>
      <c r="C1817" s="1">
        <f t="shared" si="140"/>
        <v>3.9540687694560777E-3</v>
      </c>
      <c r="D1817" s="1">
        <v>2.0470749601814699E-2</v>
      </c>
      <c r="E1817" s="1">
        <f t="shared" si="141"/>
        <v>6.4734194152719369E-3</v>
      </c>
      <c r="F1817" s="1">
        <v>3.4177691404256701E-2</v>
      </c>
      <c r="G1817" s="1">
        <f t="shared" si="142"/>
        <v>7.6423641293928224E-3</v>
      </c>
      <c r="H1817" s="1">
        <v>7.1278845303098304E-2</v>
      </c>
      <c r="I1817" s="1">
        <f t="shared" si="143"/>
        <v>1.1270175007229278E-2</v>
      </c>
      <c r="J1817" s="1">
        <v>0.177621356585596</v>
      </c>
      <c r="K1817" s="1">
        <f t="shared" si="144"/>
        <v>1.9858671379056128E-2</v>
      </c>
    </row>
    <row r="1818" spans="1:12" x14ac:dyDescent="0.4">
      <c r="A1818" s="1">
        <v>3.1898148000000002</v>
      </c>
      <c r="B1818" s="1">
        <v>5.6145076072878601E-3</v>
      </c>
      <c r="C1818" s="1">
        <f t="shared" si="140"/>
        <v>3.9700564021367029E-3</v>
      </c>
      <c r="D1818" s="1">
        <v>2.0563524232809299E-2</v>
      </c>
      <c r="E1818" s="1">
        <f t="shared" si="141"/>
        <v>6.5027573295743952E-3</v>
      </c>
      <c r="F1818" s="1">
        <v>3.4224023249828102E-2</v>
      </c>
      <c r="G1818" s="1">
        <f t="shared" si="142"/>
        <v>7.65272424501489E-3</v>
      </c>
      <c r="H1818" s="1">
        <v>7.0896476688295004E-2</v>
      </c>
      <c r="I1818" s="1">
        <f t="shared" si="143"/>
        <v>1.1209717220802178E-2</v>
      </c>
      <c r="J1818" s="1">
        <v>0.17519612676415799</v>
      </c>
      <c r="K1818" s="1">
        <f t="shared" si="144"/>
        <v>1.9587522441966376E-2</v>
      </c>
    </row>
    <row r="1819" spans="1:12" x14ac:dyDescent="0.4">
      <c r="A1819" s="1">
        <v>3.1908979</v>
      </c>
      <c r="B1819" s="1">
        <v>5.6501415621600598E-3</v>
      </c>
      <c r="C1819" s="1">
        <f t="shared" si="140"/>
        <v>3.9952534132673308E-3</v>
      </c>
      <c r="D1819" s="1">
        <v>2.0630750825576898E-2</v>
      </c>
      <c r="E1819" s="1">
        <f t="shared" si="141"/>
        <v>6.5240162448222169E-3</v>
      </c>
      <c r="F1819" s="1">
        <v>3.4267146596685102E-2</v>
      </c>
      <c r="G1819" s="1">
        <f t="shared" si="142"/>
        <v>7.6623669185138452E-3</v>
      </c>
      <c r="H1819" s="1">
        <v>7.0560752881043104E-2</v>
      </c>
      <c r="I1819" s="1">
        <f t="shared" si="143"/>
        <v>1.1156634626019211E-2</v>
      </c>
      <c r="J1819" s="1">
        <v>0.172888414589981</v>
      </c>
      <c r="K1819" s="1">
        <f t="shared" si="144"/>
        <v>1.9329512377268196E-2</v>
      </c>
    </row>
    <row r="1820" spans="1:12" x14ac:dyDescent="0.4">
      <c r="A1820" s="1">
        <v>3.191916</v>
      </c>
      <c r="B1820" s="1">
        <v>5.6761919473514401E-3</v>
      </c>
      <c r="C1820" s="1">
        <f t="shared" si="140"/>
        <v>4.0136738172886774E-3</v>
      </c>
      <c r="D1820" s="1">
        <v>2.0716688174806101E-2</v>
      </c>
      <c r="E1820" s="1">
        <f t="shared" si="141"/>
        <v>6.5511920207863769E-3</v>
      </c>
      <c r="F1820" s="1">
        <v>3.43509617127064E-2</v>
      </c>
      <c r="G1820" s="1">
        <f t="shared" si="142"/>
        <v>7.681108548210411E-3</v>
      </c>
      <c r="H1820" s="1">
        <v>7.0228600770464195E-2</v>
      </c>
      <c r="I1820" s="1">
        <f t="shared" si="143"/>
        <v>1.1104116766066137E-2</v>
      </c>
      <c r="J1820" s="1">
        <v>0.17062974405665901</v>
      </c>
      <c r="K1820" s="1">
        <f t="shared" si="144"/>
        <v>1.9076985334704012E-2</v>
      </c>
    </row>
    <row r="1821" spans="1:12" x14ac:dyDescent="0.4">
      <c r="A1821" s="1">
        <v>3.1927891000000002</v>
      </c>
      <c r="B1821" s="1">
        <v>5.7092955134012899E-3</v>
      </c>
      <c r="C1821" s="1">
        <f t="shared" si="140"/>
        <v>4.0370815733239834E-3</v>
      </c>
      <c r="D1821" s="1">
        <v>2.0800152235509101E-2</v>
      </c>
      <c r="E1821" s="1">
        <f t="shared" si="141"/>
        <v>6.57758567424518E-3</v>
      </c>
      <c r="F1821" s="1">
        <v>3.4404606099964798E-2</v>
      </c>
      <c r="G1821" s="1">
        <f t="shared" si="142"/>
        <v>7.6931037978625206E-3</v>
      </c>
      <c r="H1821" s="1">
        <v>6.9914407364820103E-2</v>
      </c>
      <c r="I1821" s="1">
        <f t="shared" si="143"/>
        <v>1.105443842668411E-2</v>
      </c>
      <c r="J1821" s="1">
        <v>0.16843562171670601</v>
      </c>
      <c r="K1821" s="1">
        <f t="shared" si="144"/>
        <v>1.883167499954972E-2</v>
      </c>
    </row>
    <row r="1822" spans="1:12" x14ac:dyDescent="0.4">
      <c r="A1822" s="1">
        <v>3.1938515000000001</v>
      </c>
      <c r="B1822" s="1">
        <v>5.7444438012612398E-3</v>
      </c>
      <c r="C1822" s="1">
        <f t="shared" si="140"/>
        <v>4.0619351660168505E-3</v>
      </c>
      <c r="D1822" s="1">
        <v>2.0885076971414299E-2</v>
      </c>
      <c r="E1822" s="1">
        <f t="shared" si="141"/>
        <v>6.6044412337600503E-3</v>
      </c>
      <c r="F1822" s="1">
        <v>3.4495596837045298E-2</v>
      </c>
      <c r="G1822" s="1">
        <f t="shared" si="142"/>
        <v>7.7134499452060018E-3</v>
      </c>
      <c r="H1822" s="1">
        <v>6.9650104480158695E-2</v>
      </c>
      <c r="I1822" s="1">
        <f t="shared" si="143"/>
        <v>1.1012648471299969E-2</v>
      </c>
      <c r="J1822" s="1">
        <v>0.16635543214471901</v>
      </c>
      <c r="K1822" s="1">
        <f t="shared" si="144"/>
        <v>1.8599102735097267E-2</v>
      </c>
      <c r="L1822">
        <v>92</v>
      </c>
    </row>
    <row r="1823" spans="1:12" x14ac:dyDescent="0.4">
      <c r="A1823" s="1">
        <v>3.1948677999999999</v>
      </c>
      <c r="B1823" s="1">
        <v>5.7746667841242199E-3</v>
      </c>
      <c r="C1823" s="1">
        <f t="shared" si="140"/>
        <v>4.0833060421469483E-3</v>
      </c>
      <c r="D1823" s="1">
        <v>2.0997085041987398E-2</v>
      </c>
      <c r="E1823" s="1">
        <f t="shared" si="141"/>
        <v>6.6398612956932385E-3</v>
      </c>
      <c r="F1823" s="1">
        <v>3.45705362388656E-2</v>
      </c>
      <c r="G1823" s="1">
        <f t="shared" si="142"/>
        <v>7.7302069048723384E-3</v>
      </c>
      <c r="H1823" s="1">
        <v>6.9389110253057495E-2</v>
      </c>
      <c r="I1823" s="1">
        <f t="shared" si="143"/>
        <v>1.0971381660610216E-2</v>
      </c>
      <c r="J1823" s="1">
        <v>0.164321212081668</v>
      </c>
      <c r="K1823" s="1">
        <f t="shared" si="144"/>
        <v>1.8371670017988468E-2</v>
      </c>
    </row>
    <row r="1824" spans="1:12" x14ac:dyDescent="0.4">
      <c r="A1824" s="1">
        <v>3.1958405999999999</v>
      </c>
      <c r="B1824" s="1">
        <v>5.8139270966251601E-3</v>
      </c>
      <c r="C1824" s="1">
        <f t="shared" si="140"/>
        <v>4.1110672753478664E-3</v>
      </c>
      <c r="D1824" s="1">
        <v>2.10832120822224E-2</v>
      </c>
      <c r="E1824" s="1">
        <f t="shared" si="141"/>
        <v>6.6670970572203954E-3</v>
      </c>
      <c r="F1824" s="1">
        <v>3.4657114488590199E-2</v>
      </c>
      <c r="G1824" s="1">
        <f t="shared" si="142"/>
        <v>7.749566390048054E-3</v>
      </c>
      <c r="H1824" s="1">
        <v>6.9119722966753006E-2</v>
      </c>
      <c r="I1824" s="1">
        <f t="shared" si="143"/>
        <v>1.0928787790739514E-2</v>
      </c>
      <c r="J1824" s="1">
        <v>0.16238419250217501</v>
      </c>
      <c r="K1824" s="1">
        <f t="shared" si="144"/>
        <v>1.8155104645313749E-2</v>
      </c>
    </row>
    <row r="1825" spans="1:11" x14ac:dyDescent="0.4">
      <c r="A1825" s="1">
        <v>3.1968713000000002</v>
      </c>
      <c r="B1825" s="1">
        <v>5.8512992566048102E-3</v>
      </c>
      <c r="C1825" s="1">
        <f t="shared" si="140"/>
        <v>4.1374933830970653E-3</v>
      </c>
      <c r="D1825" s="1">
        <v>2.1178396495007398E-2</v>
      </c>
      <c r="E1825" s="1">
        <f t="shared" si="141"/>
        <v>6.6971970114350198E-3</v>
      </c>
      <c r="F1825" s="1">
        <v>3.47576074892035E-2</v>
      </c>
      <c r="G1825" s="1">
        <f t="shared" si="142"/>
        <v>7.7720373081114806E-3</v>
      </c>
      <c r="H1825" s="1">
        <v>6.8907871687111003E-2</v>
      </c>
      <c r="I1825" s="1">
        <f t="shared" si="143"/>
        <v>1.0895291162295014E-2</v>
      </c>
      <c r="J1825" s="1">
        <v>0.16052720449212701</v>
      </c>
      <c r="K1825" s="1">
        <f t="shared" si="144"/>
        <v>1.7947487074120281E-2</v>
      </c>
    </row>
    <row r="1826" spans="1:11" x14ac:dyDescent="0.4">
      <c r="A1826" s="1">
        <v>3.1978257000000001</v>
      </c>
      <c r="B1826" s="1">
        <v>5.8862927986480197E-3</v>
      </c>
      <c r="C1826" s="1">
        <f t="shared" si="140"/>
        <v>4.1622375539735555E-3</v>
      </c>
      <c r="D1826" s="1">
        <v>2.12956236980648E-2</v>
      </c>
      <c r="E1826" s="1">
        <f t="shared" si="141"/>
        <v>6.7342675079742637E-3</v>
      </c>
      <c r="F1826" s="1">
        <v>3.4858357037107102E-2</v>
      </c>
      <c r="G1826" s="1">
        <f t="shared" si="142"/>
        <v>7.7945655918929633E-3</v>
      </c>
      <c r="H1826" s="1">
        <v>6.8661606682377294E-2</v>
      </c>
      <c r="I1826" s="1">
        <f t="shared" si="143"/>
        <v>1.085635324614748E-2</v>
      </c>
      <c r="J1826" s="1">
        <v>0.15872161140169</v>
      </c>
      <c r="K1826" s="1">
        <f t="shared" si="144"/>
        <v>1.7745615629624224E-2</v>
      </c>
    </row>
    <row r="1827" spans="1:11" x14ac:dyDescent="0.4">
      <c r="A1827" s="1">
        <v>3.1988466</v>
      </c>
      <c r="B1827" s="1">
        <v>5.9295631947032601E-3</v>
      </c>
      <c r="C1827" s="1">
        <f t="shared" si="140"/>
        <v>4.1928343444488439E-3</v>
      </c>
      <c r="D1827" s="1">
        <v>2.1384331725486001E-2</v>
      </c>
      <c r="E1827" s="1">
        <f t="shared" si="141"/>
        <v>6.7623194493134304E-3</v>
      </c>
      <c r="F1827" s="1">
        <v>3.4946740070978803E-2</v>
      </c>
      <c r="G1827" s="1">
        <f t="shared" si="142"/>
        <v>7.8143286390724431E-3</v>
      </c>
      <c r="H1827" s="1">
        <v>6.8474320976821199E-2</v>
      </c>
      <c r="I1827" s="1">
        <f t="shared" si="143"/>
        <v>1.0826740776010035E-2</v>
      </c>
      <c r="J1827" s="1">
        <v>0.15698483871509</v>
      </c>
      <c r="K1827" s="1">
        <f t="shared" si="144"/>
        <v>1.7551438540189097E-2</v>
      </c>
    </row>
    <row r="1828" spans="1:11" x14ac:dyDescent="0.4">
      <c r="A1828" s="1">
        <v>3.1998636999999999</v>
      </c>
      <c r="B1828" s="1">
        <v>5.9682253732123904E-3</v>
      </c>
      <c r="C1828" s="1">
        <f t="shared" si="140"/>
        <v>4.2201726330480943E-3</v>
      </c>
      <c r="D1828" s="1">
        <v>2.1497391701624201E-2</v>
      </c>
      <c r="E1828" s="1">
        <f t="shared" si="141"/>
        <v>6.7980721529935307E-3</v>
      </c>
      <c r="F1828" s="1">
        <v>3.5079595688730397E-2</v>
      </c>
      <c r="G1828" s="1">
        <f t="shared" si="142"/>
        <v>7.8440360583209717E-3</v>
      </c>
      <c r="H1828" s="1">
        <v>6.8300090073857997E-2</v>
      </c>
      <c r="I1828" s="1">
        <f t="shared" si="143"/>
        <v>1.079919245140246E-2</v>
      </c>
      <c r="J1828" s="1">
        <v>0.15530427261457899</v>
      </c>
      <c r="K1828" s="1">
        <f t="shared" si="144"/>
        <v>1.7363545538117881E-2</v>
      </c>
    </row>
    <row r="1829" spans="1:11" x14ac:dyDescent="0.4">
      <c r="A1829" s="1">
        <v>3.2008619</v>
      </c>
      <c r="B1829" s="1">
        <v>6.00768016371875E-3</v>
      </c>
      <c r="C1829" s="1">
        <f t="shared" si="140"/>
        <v>4.2480713829654362E-3</v>
      </c>
      <c r="D1829" s="1">
        <v>2.1608215237243201E-2</v>
      </c>
      <c r="E1829" s="1">
        <f t="shared" si="141"/>
        <v>6.8331176320844149E-3</v>
      </c>
      <c r="F1829" s="1">
        <v>3.5186837778633601E-2</v>
      </c>
      <c r="G1829" s="1">
        <f t="shared" si="142"/>
        <v>7.8680161186282429E-3</v>
      </c>
      <c r="H1829" s="1">
        <v>6.8105681417138603E-2</v>
      </c>
      <c r="I1829" s="1">
        <f t="shared" si="143"/>
        <v>1.0768453743798105E-2</v>
      </c>
      <c r="J1829" s="1">
        <v>0.15369340908008</v>
      </c>
      <c r="K1829" s="1">
        <f t="shared" si="144"/>
        <v>1.7183445519837113E-2</v>
      </c>
    </row>
    <row r="1830" spans="1:11" x14ac:dyDescent="0.4">
      <c r="A1830" s="1">
        <v>3.2019153</v>
      </c>
      <c r="B1830" s="1">
        <v>6.05131734162569E-3</v>
      </c>
      <c r="C1830" s="1">
        <f t="shared" si="140"/>
        <v>4.2789275273752772E-3</v>
      </c>
      <c r="D1830" s="1">
        <v>2.1707313753819499E-2</v>
      </c>
      <c r="E1830" s="1">
        <f t="shared" si="141"/>
        <v>6.8644553345969198E-3</v>
      </c>
      <c r="F1830" s="1">
        <v>3.531504380258E-2</v>
      </c>
      <c r="G1830" s="1">
        <f t="shared" si="142"/>
        <v>7.8966838570951534E-3</v>
      </c>
      <c r="H1830" s="1">
        <v>6.7963978184653495E-2</v>
      </c>
      <c r="I1830" s="1">
        <f t="shared" si="143"/>
        <v>1.0746048495475041E-2</v>
      </c>
      <c r="J1830" s="1">
        <v>0.15214052946419901</v>
      </c>
      <c r="K1830" s="1">
        <f t="shared" si="144"/>
        <v>1.7009828300737932E-2</v>
      </c>
    </row>
    <row r="1831" spans="1:11" x14ac:dyDescent="0.4">
      <c r="A1831" s="1">
        <v>3.2028804000000002</v>
      </c>
      <c r="B1831" s="1">
        <v>6.0884145169873699E-3</v>
      </c>
      <c r="C1831" s="1">
        <f t="shared" si="140"/>
        <v>4.3051591916363876E-3</v>
      </c>
      <c r="D1831" s="1">
        <v>2.1831496130778501E-2</v>
      </c>
      <c r="E1831" s="1">
        <f t="shared" si="141"/>
        <v>6.9037252502413262E-3</v>
      </c>
      <c r="F1831" s="1">
        <v>3.5444822742396798E-2</v>
      </c>
      <c r="G1831" s="1">
        <f t="shared" si="142"/>
        <v>7.9257033102429746E-3</v>
      </c>
      <c r="H1831" s="1">
        <v>6.7817205941147901E-2</v>
      </c>
      <c r="I1831" s="1">
        <f t="shared" si="143"/>
        <v>1.0722841766136514E-2</v>
      </c>
      <c r="J1831" s="1">
        <v>0.15062992390701299</v>
      </c>
      <c r="K1831" s="1">
        <f t="shared" si="144"/>
        <v>1.6840937465085089E-2</v>
      </c>
    </row>
    <row r="1832" spans="1:11" x14ac:dyDescent="0.4">
      <c r="A1832" s="1">
        <v>3.2038509999999998</v>
      </c>
      <c r="B1832" s="1">
        <v>6.1393300460494396E-3</v>
      </c>
      <c r="C1832" s="1">
        <f t="shared" si="140"/>
        <v>4.3411619075038772E-3</v>
      </c>
      <c r="D1832" s="1">
        <v>2.19457335462276E-2</v>
      </c>
      <c r="E1832" s="1">
        <f t="shared" si="141"/>
        <v>6.9398502929243324E-3</v>
      </c>
      <c r="F1832" s="1">
        <v>3.5552490494834797E-2</v>
      </c>
      <c r="G1832" s="1">
        <f t="shared" si="142"/>
        <v>7.9497785515865744E-3</v>
      </c>
      <c r="H1832" s="1">
        <v>6.7696330867979396E-2</v>
      </c>
      <c r="I1832" s="1">
        <f t="shared" si="143"/>
        <v>1.0703729738958915E-2</v>
      </c>
      <c r="J1832" s="1">
        <v>0.14919963710637499</v>
      </c>
      <c r="K1832" s="1">
        <f t="shared" si="144"/>
        <v>1.6681026539407725E-2</v>
      </c>
    </row>
    <row r="1833" spans="1:11" x14ac:dyDescent="0.4">
      <c r="A1833" s="1">
        <v>3.2049159999999999</v>
      </c>
      <c r="B1833" s="1">
        <v>6.1841170013737104E-3</v>
      </c>
      <c r="C1833" s="1">
        <f t="shared" si="140"/>
        <v>4.3728310673223688E-3</v>
      </c>
      <c r="D1833" s="1">
        <v>2.20685931928973E-2</v>
      </c>
      <c r="E1833" s="1">
        <f t="shared" si="141"/>
        <v>6.978701924524309E-3</v>
      </c>
      <c r="F1833" s="1">
        <v>3.5709492829110998E-2</v>
      </c>
      <c r="G1833" s="1">
        <f t="shared" si="142"/>
        <v>7.9848853407933473E-3</v>
      </c>
      <c r="H1833" s="1">
        <v>6.7593521363966402E-2</v>
      </c>
      <c r="I1833" s="1">
        <f t="shared" si="143"/>
        <v>1.0687474129069251E-2</v>
      </c>
      <c r="J1833" s="1">
        <v>0.147829820895445</v>
      </c>
      <c r="K1833" s="1">
        <f t="shared" si="144"/>
        <v>1.652787643119169E-2</v>
      </c>
    </row>
    <row r="1834" spans="1:11" x14ac:dyDescent="0.4">
      <c r="A1834" s="1">
        <v>3.2058399</v>
      </c>
      <c r="B1834" s="1">
        <v>6.2271778118393097E-3</v>
      </c>
      <c r="C1834" s="1">
        <f t="shared" si="140"/>
        <v>4.403279658405982E-3</v>
      </c>
      <c r="D1834" s="1">
        <v>2.2204590691512201E-2</v>
      </c>
      <c r="E1834" s="1">
        <f t="shared" si="141"/>
        <v>7.0217081096951772E-3</v>
      </c>
      <c r="F1834" s="1">
        <v>3.5840158073955901E-2</v>
      </c>
      <c r="G1834" s="1">
        <f t="shared" si="142"/>
        <v>8.0141029777703321E-3</v>
      </c>
      <c r="H1834" s="1">
        <v>6.7500172106495795E-2</v>
      </c>
      <c r="I1834" s="1">
        <f t="shared" si="143"/>
        <v>1.0672714315494622E-2</v>
      </c>
      <c r="J1834" s="1">
        <v>0.14647318513670199</v>
      </c>
      <c r="K1834" s="1">
        <f t="shared" si="144"/>
        <v>1.6376199942328872E-2</v>
      </c>
    </row>
    <row r="1835" spans="1:11" x14ac:dyDescent="0.4">
      <c r="A1835" s="1">
        <v>3.2068546000000002</v>
      </c>
      <c r="B1835" s="1">
        <v>6.2815010480375697E-3</v>
      </c>
      <c r="C1835" s="1">
        <f t="shared" si="140"/>
        <v>4.4416919870977701E-3</v>
      </c>
      <c r="D1835" s="1">
        <v>2.2314342896247001E-2</v>
      </c>
      <c r="E1835" s="1">
        <f t="shared" si="141"/>
        <v>7.056414804213886E-3</v>
      </c>
      <c r="F1835" s="1">
        <v>3.5991364495000802E-2</v>
      </c>
      <c r="G1835" s="1">
        <f t="shared" si="142"/>
        <v>8.0479137613794181E-3</v>
      </c>
      <c r="H1835" s="1">
        <v>6.7416875086261305E-2</v>
      </c>
      <c r="I1835" s="1">
        <f t="shared" si="143"/>
        <v>1.0659543900182315E-2</v>
      </c>
      <c r="J1835" s="1">
        <v>0.145222681810423</v>
      </c>
      <c r="K1835" s="1">
        <f t="shared" si="144"/>
        <v>1.6236389420146401E-2</v>
      </c>
    </row>
    <row r="1836" spans="1:11" x14ac:dyDescent="0.4">
      <c r="A1836" s="1">
        <v>3.2078623999999998</v>
      </c>
      <c r="B1836" s="1">
        <v>6.3276563132595399E-3</v>
      </c>
      <c r="C1836" s="1">
        <f t="shared" si="140"/>
        <v>4.4743286881236896E-3</v>
      </c>
      <c r="D1836" s="1">
        <v>2.2436997836145101E-2</v>
      </c>
      <c r="E1836" s="1">
        <f t="shared" si="141"/>
        <v>7.0952017018487915E-3</v>
      </c>
      <c r="F1836" s="1">
        <v>3.6155222751096602E-2</v>
      </c>
      <c r="G1836" s="1">
        <f t="shared" si="142"/>
        <v>8.0845535813098956E-3</v>
      </c>
      <c r="H1836" s="1">
        <v>6.7352647218439796E-2</v>
      </c>
      <c r="I1836" s="1">
        <f t="shared" si="143"/>
        <v>1.0649388582603704E-2</v>
      </c>
      <c r="J1836" s="1">
        <v>0.14400894925272201</v>
      </c>
      <c r="K1836" s="1">
        <f t="shared" si="144"/>
        <v>1.6100689994870198E-2</v>
      </c>
    </row>
    <row r="1837" spans="1:11" x14ac:dyDescent="0.4">
      <c r="A1837" s="1">
        <v>3.2089037999999999</v>
      </c>
      <c r="B1837" s="1">
        <v>6.3756014781597998E-3</v>
      </c>
      <c r="C1837" s="1">
        <f t="shared" si="140"/>
        <v>4.5082310393497705E-3</v>
      </c>
      <c r="D1837" s="1">
        <v>2.2582130388667101E-2</v>
      </c>
      <c r="E1837" s="1">
        <f t="shared" si="141"/>
        <v>7.141096644709145E-3</v>
      </c>
      <c r="F1837" s="1">
        <v>3.63025847822427E-2</v>
      </c>
      <c r="G1837" s="1">
        <f t="shared" si="142"/>
        <v>8.117504733204408E-3</v>
      </c>
      <c r="H1837" s="1">
        <v>6.7277670746037396E-2</v>
      </c>
      <c r="I1837" s="1">
        <f t="shared" si="143"/>
        <v>1.0637533761417888E-2</v>
      </c>
      <c r="J1837" s="1">
        <v>0.14286041479073899</v>
      </c>
      <c r="K1837" s="1">
        <f t="shared" si="144"/>
        <v>1.5972279938295437E-2</v>
      </c>
    </row>
    <row r="1838" spans="1:11" x14ac:dyDescent="0.4">
      <c r="A1838" s="1">
        <v>3.2098903999999999</v>
      </c>
      <c r="B1838" s="1">
        <v>6.4300406481851199E-3</v>
      </c>
      <c r="C1838" s="1">
        <f t="shared" si="140"/>
        <v>4.5467253456368418E-3</v>
      </c>
      <c r="D1838" s="1">
        <v>2.27084320946596E-2</v>
      </c>
      <c r="E1838" s="1">
        <f t="shared" si="141"/>
        <v>7.1810367510392681E-3</v>
      </c>
      <c r="F1838" s="1">
        <v>3.6467667925688903E-2</v>
      </c>
      <c r="G1838" s="1">
        <f t="shared" si="142"/>
        <v>8.1544184462729128E-3</v>
      </c>
      <c r="H1838" s="1">
        <v>6.7279592426249701E-2</v>
      </c>
      <c r="I1838" s="1">
        <f t="shared" si="143"/>
        <v>1.0637837605738155E-2</v>
      </c>
      <c r="J1838" s="1">
        <v>0.141734664485172</v>
      </c>
      <c r="K1838" s="1">
        <f t="shared" si="144"/>
        <v>1.5846417227848492E-2</v>
      </c>
    </row>
    <row r="1839" spans="1:11" x14ac:dyDescent="0.4">
      <c r="A1839" s="1">
        <v>3.2108717000000002</v>
      </c>
      <c r="B1839" s="1">
        <v>6.4755234969479597E-3</v>
      </c>
      <c r="C1839" s="1">
        <f t="shared" si="140"/>
        <v>4.5788865764247273E-3</v>
      </c>
      <c r="D1839" s="1">
        <v>2.28542314782842E-2</v>
      </c>
      <c r="E1839" s="1">
        <f t="shared" si="141"/>
        <v>7.2271425644095076E-3</v>
      </c>
      <c r="F1839" s="1">
        <v>3.6646217124329597E-2</v>
      </c>
      <c r="G1839" s="1">
        <f t="shared" si="142"/>
        <v>8.1943432608217841E-3</v>
      </c>
      <c r="H1839" s="1">
        <v>6.7260364724911897E-2</v>
      </c>
      <c r="I1839" s="1">
        <f t="shared" si="143"/>
        <v>1.0634797439218309E-2</v>
      </c>
      <c r="J1839" s="1">
        <v>0.14064156976863099</v>
      </c>
      <c r="K1839" s="1">
        <f t="shared" si="144"/>
        <v>1.5724205523246913E-2</v>
      </c>
    </row>
    <row r="1840" spans="1:11" x14ac:dyDescent="0.4">
      <c r="A1840" s="1">
        <v>3.2119303000000001</v>
      </c>
      <c r="B1840" s="1">
        <v>6.5326689797133297E-3</v>
      </c>
      <c r="C1840" s="1">
        <f t="shared" si="140"/>
        <v>4.6192945348023E-3</v>
      </c>
      <c r="D1840" s="1">
        <v>2.2967231431717101E-2</v>
      </c>
      <c r="E1840" s="1">
        <f t="shared" si="141"/>
        <v>7.2628762872436001E-3</v>
      </c>
      <c r="F1840" s="1">
        <v>3.6817576023749903E-2</v>
      </c>
      <c r="G1840" s="1">
        <f t="shared" si="142"/>
        <v>8.2326602755871184E-3</v>
      </c>
      <c r="H1840" s="1">
        <v>6.7251688765750703E-2</v>
      </c>
      <c r="I1840" s="1">
        <f t="shared" si="143"/>
        <v>1.0633425649626511E-2</v>
      </c>
      <c r="J1840" s="1">
        <v>0.139668021661151</v>
      </c>
      <c r="K1840" s="1">
        <f t="shared" si="144"/>
        <v>1.5615359535862336E-2</v>
      </c>
    </row>
    <row r="1841" spans="1:12" x14ac:dyDescent="0.4">
      <c r="A1841" s="1">
        <v>3.2128613000000001</v>
      </c>
      <c r="B1841" s="1">
        <v>6.5805083408744698E-3</v>
      </c>
      <c r="C1841" s="1">
        <f t="shared" si="140"/>
        <v>4.6531220714869743E-3</v>
      </c>
      <c r="D1841" s="1">
        <v>2.31074888605831E-2</v>
      </c>
      <c r="E1841" s="1">
        <f t="shared" si="141"/>
        <v>7.3072295806411612E-3</v>
      </c>
      <c r="F1841" s="1">
        <v>3.7007116378905899E-2</v>
      </c>
      <c r="G1841" s="1">
        <f t="shared" si="142"/>
        <v>8.2750427874479452E-3</v>
      </c>
      <c r="H1841" s="1">
        <v>6.7256261847605997E-2</v>
      </c>
      <c r="I1841" s="1">
        <f t="shared" si="143"/>
        <v>1.0634148717355966E-2</v>
      </c>
      <c r="J1841" s="1">
        <v>0.13867539566641399</v>
      </c>
      <c r="K1841" s="1">
        <f t="shared" si="144"/>
        <v>1.5504380575839071E-2</v>
      </c>
    </row>
    <row r="1842" spans="1:12" x14ac:dyDescent="0.4">
      <c r="A1842" s="1">
        <v>3.2138753000000002</v>
      </c>
      <c r="B1842" s="1">
        <v>6.6284768488257904E-3</v>
      </c>
      <c r="C1842" s="1">
        <f t="shared" si="140"/>
        <v>4.6870409287427537E-3</v>
      </c>
      <c r="D1842" s="1">
        <v>2.3282078557337198E-2</v>
      </c>
      <c r="E1842" s="1">
        <f t="shared" si="141"/>
        <v>7.3624396904152668E-3</v>
      </c>
      <c r="F1842" s="1">
        <v>3.7203039483995101E-2</v>
      </c>
      <c r="G1842" s="1">
        <f t="shared" si="142"/>
        <v>8.3188525255821748E-3</v>
      </c>
      <c r="H1842" s="1">
        <v>6.7273416724634896E-2</v>
      </c>
      <c r="I1842" s="1">
        <f t="shared" si="143"/>
        <v>1.0636861141575537E-2</v>
      </c>
      <c r="J1842" s="1">
        <v>0.13776317648206399</v>
      </c>
      <c r="K1842" s="1">
        <f t="shared" si="144"/>
        <v>1.540239137050977E-2</v>
      </c>
      <c r="L1842">
        <v>93</v>
      </c>
    </row>
    <row r="1843" spans="1:12" x14ac:dyDescent="0.4">
      <c r="A1843" s="1">
        <v>3.2147907999999998</v>
      </c>
      <c r="B1843" s="1">
        <v>6.69031864586899E-3</v>
      </c>
      <c r="C1843" s="1">
        <f t="shared" si="140"/>
        <v>4.7307696827927626E-3</v>
      </c>
      <c r="D1843" s="1">
        <v>2.3413123691247501E-2</v>
      </c>
      <c r="E1843" s="1">
        <f t="shared" si="141"/>
        <v>7.4038798003590988E-3</v>
      </c>
      <c r="F1843" s="1">
        <v>3.73839441686869E-2</v>
      </c>
      <c r="G1843" s="1">
        <f t="shared" si="142"/>
        <v>8.3593040428240773E-3</v>
      </c>
      <c r="H1843" s="1">
        <v>6.7292471915345597E-2</v>
      </c>
      <c r="I1843" s="1">
        <f t="shared" si="143"/>
        <v>1.0639874031770273E-2</v>
      </c>
      <c r="J1843" s="1">
        <v>0.136885401281824</v>
      </c>
      <c r="K1843" s="1">
        <f t="shared" si="144"/>
        <v>1.5304253119674765E-2</v>
      </c>
    </row>
    <row r="1844" spans="1:12" x14ac:dyDescent="0.4">
      <c r="A1844" s="1">
        <v>3.2158696999999998</v>
      </c>
      <c r="B1844" s="1">
        <v>6.7417533296971598E-3</v>
      </c>
      <c r="C1844" s="1">
        <f t="shared" si="140"/>
        <v>4.7671394965158476E-3</v>
      </c>
      <c r="D1844" s="1">
        <v>2.3563578735209201E-2</v>
      </c>
      <c r="E1844" s="1">
        <f t="shared" si="141"/>
        <v>7.4514578627970724E-3</v>
      </c>
      <c r="F1844" s="1">
        <v>3.7582300970227397E-2</v>
      </c>
      <c r="G1844" s="1">
        <f t="shared" si="142"/>
        <v>8.4036579720284752E-3</v>
      </c>
      <c r="H1844" s="1">
        <v>6.7342447704146394E-2</v>
      </c>
      <c r="I1844" s="1">
        <f t="shared" si="143"/>
        <v>1.0647775897793975E-2</v>
      </c>
      <c r="J1844" s="1">
        <v>0.13605178992251099</v>
      </c>
      <c r="K1844" s="1">
        <f t="shared" si="144"/>
        <v>1.5211052536362771E-2</v>
      </c>
    </row>
    <row r="1845" spans="1:12" x14ac:dyDescent="0.4">
      <c r="A1845" s="1">
        <v>3.2168418999999999</v>
      </c>
      <c r="B1845" s="1">
        <v>6.7948049849210603E-3</v>
      </c>
      <c r="C1845" s="1">
        <f t="shared" si="140"/>
        <v>4.8046526816778378E-3</v>
      </c>
      <c r="D1845" s="1">
        <v>2.37066401541399E-2</v>
      </c>
      <c r="E1845" s="1">
        <f t="shared" si="141"/>
        <v>7.4966978557087262E-3</v>
      </c>
      <c r="F1845" s="1">
        <v>3.7768325803594301E-2</v>
      </c>
      <c r="G1845" s="1">
        <f t="shared" si="142"/>
        <v>8.4452543893196227E-3</v>
      </c>
      <c r="H1845" s="1">
        <v>6.7396775123668998E-2</v>
      </c>
      <c r="I1845" s="1">
        <f t="shared" si="143"/>
        <v>1.0656365817048522E-2</v>
      </c>
      <c r="J1845" s="1">
        <v>0.13526227614487099</v>
      </c>
      <c r="K1845" s="1">
        <f t="shared" si="144"/>
        <v>1.5122782212563985E-2</v>
      </c>
    </row>
    <row r="1846" spans="1:12" x14ac:dyDescent="0.4">
      <c r="A1846" s="1">
        <v>3.2177937000000001</v>
      </c>
      <c r="B1846" s="1">
        <v>6.8472539062754204E-3</v>
      </c>
      <c r="C1846" s="1">
        <f t="shared" si="140"/>
        <v>4.8417396696334263E-3</v>
      </c>
      <c r="D1846" s="1">
        <v>2.38518836067864E-2</v>
      </c>
      <c r="E1846" s="1">
        <f t="shared" si="141"/>
        <v>7.5426278682677013E-3</v>
      </c>
      <c r="F1846" s="1">
        <v>3.7969379556468702E-2</v>
      </c>
      <c r="G1846" s="1">
        <f t="shared" si="142"/>
        <v>8.4902113751754837E-3</v>
      </c>
      <c r="H1846" s="1">
        <v>6.7497618760815697E-2</v>
      </c>
      <c r="I1846" s="1">
        <f t="shared" si="143"/>
        <v>1.0672310596094478E-2</v>
      </c>
      <c r="J1846" s="1">
        <v>0.13453041036351099</v>
      </c>
      <c r="K1846" s="1">
        <f t="shared" si="144"/>
        <v>1.5040957130687637E-2</v>
      </c>
    </row>
    <row r="1847" spans="1:12" x14ac:dyDescent="0.4">
      <c r="A1847" s="1">
        <v>3.2188553999999998</v>
      </c>
      <c r="B1847" s="1">
        <v>6.8951148938181201E-3</v>
      </c>
      <c r="C1847" s="1">
        <f t="shared" si="140"/>
        <v>4.8755824984791536E-3</v>
      </c>
      <c r="D1847" s="1">
        <v>2.4023991730958798E-2</v>
      </c>
      <c r="E1847" s="1">
        <f t="shared" si="141"/>
        <v>7.597053235888088E-3</v>
      </c>
      <c r="F1847" s="1">
        <v>3.8184229698446003E-2</v>
      </c>
      <c r="G1847" s="1">
        <f t="shared" si="142"/>
        <v>8.5382533274191551E-3</v>
      </c>
      <c r="H1847" s="1">
        <v>6.7558207756203803E-2</v>
      </c>
      <c r="I1847" s="1">
        <f t="shared" si="143"/>
        <v>1.0681890557422869E-2</v>
      </c>
      <c r="J1847" s="1">
        <v>0.13380363418158001</v>
      </c>
      <c r="K1847" s="1">
        <f t="shared" si="144"/>
        <v>1.4959701083326366E-2</v>
      </c>
    </row>
    <row r="1848" spans="1:12" x14ac:dyDescent="0.4">
      <c r="A1848" s="1">
        <v>3.2198863000000002</v>
      </c>
      <c r="B1848" s="1">
        <v>6.9555118705870401E-3</v>
      </c>
      <c r="C1848" s="1">
        <f t="shared" si="140"/>
        <v>4.9182896103156237E-3</v>
      </c>
      <c r="D1848" s="1">
        <v>2.4170096138444098E-2</v>
      </c>
      <c r="E1848" s="1">
        <f t="shared" si="141"/>
        <v>7.643255506272378E-3</v>
      </c>
      <c r="F1848" s="1">
        <v>3.8389161453685802E-2</v>
      </c>
      <c r="G1848" s="1">
        <f t="shared" si="142"/>
        <v>8.5840774609656102E-3</v>
      </c>
      <c r="H1848" s="1">
        <v>6.7643864170203197E-2</v>
      </c>
      <c r="I1848" s="1">
        <f t="shared" si="143"/>
        <v>1.0695434025644891E-2</v>
      </c>
      <c r="J1848" s="1">
        <v>0.13314822058169201</v>
      </c>
      <c r="K1848" s="1">
        <f t="shared" si="144"/>
        <v>1.4886423615189995E-2</v>
      </c>
    </row>
    <row r="1849" spans="1:12" x14ac:dyDescent="0.4">
      <c r="A1849" s="1">
        <v>3.2208842999999998</v>
      </c>
      <c r="B1849" s="1">
        <v>7.0095505666894304E-3</v>
      </c>
      <c r="C1849" s="1">
        <f t="shared" si="140"/>
        <v>4.9565007387761028E-3</v>
      </c>
      <c r="D1849" s="1">
        <v>2.4322377998226601E-2</v>
      </c>
      <c r="E1849" s="1">
        <f t="shared" si="141"/>
        <v>7.691411258596288E-3</v>
      </c>
      <c r="F1849" s="1">
        <v>3.8613528302974098E-2</v>
      </c>
      <c r="G1849" s="1">
        <f t="shared" si="142"/>
        <v>8.6342474136562181E-3</v>
      </c>
      <c r="H1849" s="1">
        <v>6.7765652546798394E-2</v>
      </c>
      <c r="I1849" s="1">
        <f t="shared" si="143"/>
        <v>1.071469045877365E-2</v>
      </c>
      <c r="J1849" s="1">
        <v>0.13250956243447701</v>
      </c>
      <c r="K1849" s="1">
        <f t="shared" si="144"/>
        <v>1.4815019463612154E-2</v>
      </c>
    </row>
    <row r="1850" spans="1:12" x14ac:dyDescent="0.4">
      <c r="A1850" s="1">
        <v>3.2217913</v>
      </c>
      <c r="B1850" s="1">
        <v>7.0583344938450797E-3</v>
      </c>
      <c r="C1850" s="1">
        <f t="shared" si="140"/>
        <v>4.9909961844807728E-3</v>
      </c>
      <c r="D1850" s="1">
        <v>2.4483789460371299E-2</v>
      </c>
      <c r="E1850" s="1">
        <f t="shared" si="141"/>
        <v>7.7424540446798173E-3</v>
      </c>
      <c r="F1850" s="1">
        <v>3.8830392990882499E-2</v>
      </c>
      <c r="G1850" s="1">
        <f t="shared" si="142"/>
        <v>8.6827398320644643E-3</v>
      </c>
      <c r="H1850" s="1">
        <v>6.7877778199911004E-2</v>
      </c>
      <c r="I1850" s="1">
        <f t="shared" si="143"/>
        <v>1.0732419081172138E-2</v>
      </c>
      <c r="J1850" s="1">
        <v>0.13189456000277899</v>
      </c>
      <c r="K1850" s="1">
        <f t="shared" si="144"/>
        <v>1.4746260101431933E-2</v>
      </c>
    </row>
    <row r="1851" spans="1:12" x14ac:dyDescent="0.4">
      <c r="A1851" s="1">
        <v>3.2228363</v>
      </c>
      <c r="B1851" s="1">
        <v>7.1164204626552796E-3</v>
      </c>
      <c r="C1851" s="1">
        <f t="shared" si="140"/>
        <v>5.0320691669182554E-3</v>
      </c>
      <c r="D1851" s="1">
        <v>2.46366868778649E-2</v>
      </c>
      <c r="E1851" s="1">
        <f t="shared" si="141"/>
        <v>7.7908044534435623E-3</v>
      </c>
      <c r="F1851" s="1">
        <v>3.9043169600578603E-2</v>
      </c>
      <c r="G1851" s="1">
        <f t="shared" si="142"/>
        <v>8.7303181283947071E-3</v>
      </c>
      <c r="H1851" s="1">
        <v>6.8013331483953804E-2</v>
      </c>
      <c r="I1851" s="1">
        <f t="shared" si="143"/>
        <v>1.075385193726669E-2</v>
      </c>
      <c r="J1851" s="1">
        <v>0.131359430090671</v>
      </c>
      <c r="K1851" s="1">
        <f t="shared" si="144"/>
        <v>1.4686430758418585E-2</v>
      </c>
    </row>
    <row r="1852" spans="1:12" x14ac:dyDescent="0.4">
      <c r="A1852" s="1">
        <v>3.2238661999999998</v>
      </c>
      <c r="B1852" s="1">
        <v>7.1651170390949603E-3</v>
      </c>
      <c r="C1852" s="1">
        <f t="shared" si="140"/>
        <v>5.0665028463393229E-3</v>
      </c>
      <c r="D1852" s="1">
        <v>2.48014913468311E-2</v>
      </c>
      <c r="E1852" s="1">
        <f t="shared" si="141"/>
        <v>7.8429202024943353E-3</v>
      </c>
      <c r="F1852" s="1">
        <v>3.9283424234017698E-2</v>
      </c>
      <c r="G1852" s="1">
        <f t="shared" si="142"/>
        <v>8.7840406976226176E-3</v>
      </c>
      <c r="H1852" s="1">
        <v>6.8166085871180296E-2</v>
      </c>
      <c r="I1852" s="1">
        <f t="shared" si="143"/>
        <v>1.0778004526577642E-2</v>
      </c>
      <c r="J1852" s="1">
        <v>0.13083139277028599</v>
      </c>
      <c r="K1852" s="1">
        <f t="shared" si="144"/>
        <v>1.46273943912667E-2</v>
      </c>
    </row>
    <row r="1853" spans="1:12" x14ac:dyDescent="0.4">
      <c r="A1853" s="1">
        <v>3.2247667</v>
      </c>
      <c r="B1853" s="1">
        <v>7.21632500965562E-3</v>
      </c>
      <c r="C1853" s="1">
        <f t="shared" si="140"/>
        <v>5.1027123495735668E-3</v>
      </c>
      <c r="D1853" s="1">
        <v>2.4965438615116999E-2</v>
      </c>
      <c r="E1853" s="1">
        <f t="shared" si="141"/>
        <v>7.8947648808889489E-3</v>
      </c>
      <c r="F1853" s="1">
        <v>3.9498433014377901E-2</v>
      </c>
      <c r="G1853" s="1">
        <f t="shared" si="142"/>
        <v>8.8321181224870916E-3</v>
      </c>
      <c r="H1853" s="1">
        <v>6.8292169439943595E-2</v>
      </c>
      <c r="I1853" s="1">
        <f t="shared" si="143"/>
        <v>1.0797940089218366E-2</v>
      </c>
      <c r="J1853" s="1">
        <v>0.13032384685812501</v>
      </c>
      <c r="K1853" s="1">
        <f t="shared" si="144"/>
        <v>1.4570649033201995E-2</v>
      </c>
    </row>
    <row r="1854" spans="1:12" x14ac:dyDescent="0.4">
      <c r="A1854" s="1">
        <v>3.2258499</v>
      </c>
      <c r="B1854" s="1">
        <v>7.26967749444557E-3</v>
      </c>
      <c r="C1854" s="1">
        <f t="shared" si="140"/>
        <v>5.1404382533616925E-3</v>
      </c>
      <c r="D1854" s="1">
        <v>2.5115329337099201E-2</v>
      </c>
      <c r="E1854" s="1">
        <f t="shared" si="141"/>
        <v>7.9421644890480311E-3</v>
      </c>
      <c r="F1854" s="1">
        <v>3.9735548331195303E-2</v>
      </c>
      <c r="G1854" s="1">
        <f t="shared" si="142"/>
        <v>8.8851387191781015E-3</v>
      </c>
      <c r="H1854" s="1">
        <v>6.8457730121407601E-2</v>
      </c>
      <c r="I1854" s="1">
        <f t="shared" si="143"/>
        <v>1.082411753143816E-2</v>
      </c>
      <c r="J1854" s="1">
        <v>0.129894313749288</v>
      </c>
      <c r="K1854" s="1">
        <f t="shared" si="144"/>
        <v>1.4522625771704677E-2</v>
      </c>
    </row>
    <row r="1855" spans="1:12" x14ac:dyDescent="0.4">
      <c r="A1855" s="1">
        <v>3.226845</v>
      </c>
      <c r="B1855" s="1">
        <v>7.31458256104465E-3</v>
      </c>
      <c r="C1855" s="1">
        <f t="shared" si="140"/>
        <v>5.1721909304635353E-3</v>
      </c>
      <c r="D1855" s="1">
        <v>2.5294322901819301E-2</v>
      </c>
      <c r="E1855" s="1">
        <f t="shared" si="141"/>
        <v>7.998767224150858E-3</v>
      </c>
      <c r="F1855" s="1">
        <v>3.9974704226478801E-2</v>
      </c>
      <c r="G1855" s="1">
        <f t="shared" si="142"/>
        <v>8.9386156030854744E-3</v>
      </c>
      <c r="H1855" s="1">
        <v>6.8632056944730901E-2</v>
      </c>
      <c r="I1855" s="1">
        <f t="shared" si="143"/>
        <v>1.0851681022386329E-2</v>
      </c>
      <c r="J1855" s="1">
        <v>0.129439751803023</v>
      </c>
      <c r="K1855" s="1">
        <f t="shared" si="144"/>
        <v>1.447180420111302E-2</v>
      </c>
    </row>
    <row r="1856" spans="1:12" x14ac:dyDescent="0.4">
      <c r="A1856" s="1">
        <v>3.2278954999999998</v>
      </c>
      <c r="B1856" s="1">
        <v>7.3696442303429598E-3</v>
      </c>
      <c r="C1856" s="1">
        <f t="shared" si="140"/>
        <v>5.2111254102078213E-3</v>
      </c>
      <c r="D1856" s="1">
        <v>2.54507744876253E-2</v>
      </c>
      <c r="E1856" s="1">
        <f t="shared" si="141"/>
        <v>8.0482415596200806E-3</v>
      </c>
      <c r="F1856" s="1">
        <v>4.0206860237651403E-2</v>
      </c>
      <c r="G1856" s="1">
        <f t="shared" si="142"/>
        <v>8.9905272653221877E-3</v>
      </c>
      <c r="H1856" s="1">
        <v>6.8811962519345904E-2</v>
      </c>
      <c r="I1856" s="1">
        <f t="shared" si="143"/>
        <v>1.0880126591363568E-2</v>
      </c>
      <c r="J1856" s="1">
        <v>0.12907037130798499</v>
      </c>
      <c r="K1856" s="1">
        <f t="shared" si="144"/>
        <v>1.4430506206289643E-2</v>
      </c>
    </row>
    <row r="1857" spans="1:12" x14ac:dyDescent="0.4">
      <c r="A1857" s="1">
        <v>3.2288779999999999</v>
      </c>
      <c r="B1857" s="1">
        <v>7.4169604045606604E-3</v>
      </c>
      <c r="C1857" s="1">
        <f t="shared" si="140"/>
        <v>5.2445829978569614E-3</v>
      </c>
      <c r="D1857" s="1">
        <v>2.5611776636602902E-2</v>
      </c>
      <c r="E1857" s="1">
        <f t="shared" si="141"/>
        <v>8.0991549095151775E-3</v>
      </c>
      <c r="F1857" s="1">
        <v>4.0454473270931102E-2</v>
      </c>
      <c r="G1857" s="1">
        <f t="shared" si="142"/>
        <v>9.0458952227750206E-3</v>
      </c>
      <c r="H1857" s="1">
        <v>6.9003566927576601E-2</v>
      </c>
      <c r="I1857" s="1">
        <f t="shared" si="143"/>
        <v>1.0910421908350454E-2</v>
      </c>
      <c r="J1857" s="1">
        <v>0.12869182637881599</v>
      </c>
      <c r="K1857" s="1">
        <f t="shared" si="144"/>
        <v>1.4388183596581656E-2</v>
      </c>
    </row>
    <row r="1858" spans="1:12" x14ac:dyDescent="0.4">
      <c r="A1858" s="1">
        <v>3.2298399999999998</v>
      </c>
      <c r="B1858" s="1">
        <v>7.4575229318191699E-3</v>
      </c>
      <c r="C1858" s="1">
        <f t="shared" si="140"/>
        <v>5.2732650359435173E-3</v>
      </c>
      <c r="D1858" s="1">
        <v>2.5781335598375199E-2</v>
      </c>
      <c r="E1858" s="1">
        <f t="shared" si="141"/>
        <v>8.1527741612045668E-3</v>
      </c>
      <c r="F1858" s="1">
        <v>4.0702930429639697E-2</v>
      </c>
      <c r="G1858" s="1">
        <f t="shared" si="142"/>
        <v>9.1014519324119081E-3</v>
      </c>
      <c r="H1858" s="1">
        <v>6.9202167573607407E-2</v>
      </c>
      <c r="I1858" s="1">
        <f t="shared" si="143"/>
        <v>1.0941823427662365E-2</v>
      </c>
      <c r="J1858" s="1">
        <v>0.12835636890309299</v>
      </c>
      <c r="K1858" s="1">
        <f t="shared" si="144"/>
        <v>1.4350678310617801E-2</v>
      </c>
    </row>
    <row r="1859" spans="1:12" x14ac:dyDescent="0.4">
      <c r="A1859" s="1">
        <v>3.2308816999999999</v>
      </c>
      <c r="B1859" s="1">
        <v>7.5085542490706198E-3</v>
      </c>
      <c r="C1859" s="1">
        <f t="shared" ref="C1859:C1922" si="145">B1859/(2)^0.5</f>
        <v>5.3093496264249003E-3</v>
      </c>
      <c r="D1859" s="1">
        <v>2.5937078599818E-2</v>
      </c>
      <c r="E1859" s="1">
        <f t="shared" ref="E1859:E1922" si="146">D1859/(10)^0.5</f>
        <v>8.2020244226235807E-3</v>
      </c>
      <c r="F1859" s="1">
        <v>4.09385255139528E-2</v>
      </c>
      <c r="G1859" s="1">
        <f t="shared" ref="G1859:G1922" si="147">F1859/(20)^0.5</f>
        <v>9.1541325947807964E-3</v>
      </c>
      <c r="H1859" s="1">
        <v>6.93954968176628E-2</v>
      </c>
      <c r="I1859" s="1">
        <f t="shared" ref="I1859:I1922" si="148">H1859/(40)^0.5</f>
        <v>1.0972391465139045E-2</v>
      </c>
      <c r="J1859" s="1">
        <v>0.12808096790757501</v>
      </c>
      <c r="K1859" s="1">
        <f t="shared" ref="K1859:K1922" si="149">J1859/(80)^0.5</f>
        <v>1.4319887543265335E-2</v>
      </c>
    </row>
    <row r="1860" spans="1:12" x14ac:dyDescent="0.4">
      <c r="A1860" s="1">
        <v>3.2319111999999999</v>
      </c>
      <c r="B1860" s="1">
        <v>7.55276916062253E-3</v>
      </c>
      <c r="C1860" s="1">
        <f t="shared" si="145"/>
        <v>5.3406142902128195E-3</v>
      </c>
      <c r="D1860" s="1">
        <v>2.6109680334726899E-2</v>
      </c>
      <c r="E1860" s="1">
        <f t="shared" si="146"/>
        <v>8.2566058836644526E-3</v>
      </c>
      <c r="F1860" s="1">
        <v>4.1201845141541599E-2</v>
      </c>
      <c r="G1860" s="1">
        <f t="shared" si="147"/>
        <v>9.2130126534906449E-3</v>
      </c>
      <c r="H1860" s="1">
        <v>6.9630345717296802E-2</v>
      </c>
      <c r="I1860" s="1">
        <f t="shared" si="148"/>
        <v>1.1009524336580432E-2</v>
      </c>
      <c r="J1860" s="1">
        <v>0.127788647464181</v>
      </c>
      <c r="K1860" s="1">
        <f t="shared" si="149"/>
        <v>1.4287205124133241E-2</v>
      </c>
    </row>
    <row r="1861" spans="1:12" x14ac:dyDescent="0.4">
      <c r="A1861" s="1">
        <v>3.2328522</v>
      </c>
      <c r="B1861" s="1">
        <v>7.5972777839500199E-3</v>
      </c>
      <c r="C1861" s="1">
        <f t="shared" si="145"/>
        <v>5.372086639588965E-3</v>
      </c>
      <c r="D1861" s="1">
        <v>2.6271493463880399E-2</v>
      </c>
      <c r="E1861" s="1">
        <f t="shared" si="146"/>
        <v>8.3077756880088581E-3</v>
      </c>
      <c r="F1861" s="1">
        <v>4.1440155830544702E-2</v>
      </c>
      <c r="G1861" s="1">
        <f t="shared" si="147"/>
        <v>9.2663005435282206E-3</v>
      </c>
      <c r="H1861" s="1">
        <v>6.9849544503113897E-2</v>
      </c>
      <c r="I1861" s="1">
        <f t="shared" si="148"/>
        <v>1.1044182707756704E-2</v>
      </c>
      <c r="J1861" s="1">
        <v>0.12757369728874099</v>
      </c>
      <c r="K1861" s="1">
        <f t="shared" si="149"/>
        <v>1.4263172963930273E-2</v>
      </c>
    </row>
    <row r="1862" spans="1:12" x14ac:dyDescent="0.4">
      <c r="A1862" s="1">
        <v>3.2338149999999999</v>
      </c>
      <c r="B1862" s="1">
        <v>7.6409780410828304E-3</v>
      </c>
      <c r="C1862" s="1">
        <f t="shared" si="145"/>
        <v>5.4029873877471709E-3</v>
      </c>
      <c r="D1862" s="1">
        <v>2.6425209930166602E-2</v>
      </c>
      <c r="E1862" s="1">
        <f t="shared" si="146"/>
        <v>8.3563851027425463E-3</v>
      </c>
      <c r="F1862" s="1">
        <v>4.1688863328761497E-2</v>
      </c>
      <c r="G1862" s="1">
        <f t="shared" si="147"/>
        <v>9.3219132307808868E-3</v>
      </c>
      <c r="H1862" s="1">
        <v>7.0081928779649194E-2</v>
      </c>
      <c r="I1862" s="1">
        <f t="shared" si="148"/>
        <v>1.1080925888069802E-2</v>
      </c>
      <c r="J1862" s="1">
        <v>0.12734768072936001</v>
      </c>
      <c r="K1862" s="1">
        <f t="shared" si="149"/>
        <v>1.4237903544389448E-2</v>
      </c>
      <c r="L1862">
        <v>94</v>
      </c>
    </row>
    <row r="1863" spans="1:12" x14ac:dyDescent="0.4">
      <c r="A1863" s="1">
        <v>3.2348351000000002</v>
      </c>
      <c r="B1863" s="1">
        <v>7.6779735623565904E-3</v>
      </c>
      <c r="C1863" s="1">
        <f t="shared" si="145"/>
        <v>5.4291471717133784E-3</v>
      </c>
      <c r="D1863" s="1">
        <v>2.65969600782004E-2</v>
      </c>
      <c r="E1863" s="1">
        <f t="shared" si="146"/>
        <v>8.4106972683683345E-3</v>
      </c>
      <c r="F1863" s="1">
        <v>4.1938583501097103E-2</v>
      </c>
      <c r="G1863" s="1">
        <f t="shared" si="147"/>
        <v>9.3777523588504247E-3</v>
      </c>
      <c r="H1863" s="1">
        <v>7.0307486417095805E-2</v>
      </c>
      <c r="I1863" s="1">
        <f t="shared" si="148"/>
        <v>1.1116589681968691E-2</v>
      </c>
      <c r="J1863" s="1">
        <v>0.127146586677578</v>
      </c>
      <c r="K1863" s="1">
        <f t="shared" si="149"/>
        <v>1.4215420545906677E-2</v>
      </c>
    </row>
    <row r="1864" spans="1:12" x14ac:dyDescent="0.4">
      <c r="A1864" s="1">
        <v>3.2358866000000002</v>
      </c>
      <c r="B1864" s="1">
        <v>7.7259817113065196E-3</v>
      </c>
      <c r="C1864" s="1">
        <f t="shared" si="145"/>
        <v>5.4630940593880864E-3</v>
      </c>
      <c r="D1864" s="1">
        <v>2.6757257305499601E-2</v>
      </c>
      <c r="E1864" s="1">
        <f t="shared" si="146"/>
        <v>8.4613877024558547E-3</v>
      </c>
      <c r="F1864" s="1">
        <v>4.2183712067910301E-2</v>
      </c>
      <c r="G1864" s="1">
        <f t="shared" si="147"/>
        <v>9.432564772712565E-3</v>
      </c>
      <c r="H1864" s="1">
        <v>7.0550090805802795E-2</v>
      </c>
      <c r="I1864" s="1">
        <f t="shared" si="148"/>
        <v>1.1154948803902037E-2</v>
      </c>
      <c r="J1864" s="1">
        <v>0.127005443021495</v>
      </c>
      <c r="K1864" s="1">
        <f t="shared" si="149"/>
        <v>1.4199640205426954E-2</v>
      </c>
    </row>
    <row r="1865" spans="1:12" x14ac:dyDescent="0.4">
      <c r="A1865" s="1">
        <v>3.2368847999999999</v>
      </c>
      <c r="B1865" s="1">
        <v>7.7627646452230002E-3</v>
      </c>
      <c r="C1865" s="1">
        <f t="shared" si="145"/>
        <v>5.4891035213923672E-3</v>
      </c>
      <c r="D1865" s="1">
        <v>2.6909797749378701E-2</v>
      </c>
      <c r="E1865" s="1">
        <f t="shared" si="146"/>
        <v>8.5096252262509588E-3</v>
      </c>
      <c r="F1865" s="1">
        <v>4.2458072197106102E-2</v>
      </c>
      <c r="G1865" s="1">
        <f t="shared" si="147"/>
        <v>9.4939135626323085E-3</v>
      </c>
      <c r="H1865" s="1">
        <v>7.0812036971899806E-2</v>
      </c>
      <c r="I1865" s="1">
        <f t="shared" si="148"/>
        <v>1.1196366129362804E-2</v>
      </c>
      <c r="J1865" s="1">
        <v>0.126888097713695</v>
      </c>
      <c r="K1865" s="1">
        <f t="shared" si="149"/>
        <v>1.4186520601172882E-2</v>
      </c>
    </row>
    <row r="1866" spans="1:12" x14ac:dyDescent="0.4">
      <c r="A1866" s="1">
        <v>3.2378141999999999</v>
      </c>
      <c r="B1866" s="1">
        <v>7.7982299278179998E-3</v>
      </c>
      <c r="C1866" s="1">
        <f t="shared" si="145"/>
        <v>5.5141812632119886E-3</v>
      </c>
      <c r="D1866" s="1">
        <v>2.7080526901409101E-2</v>
      </c>
      <c r="E1866" s="1">
        <f t="shared" si="146"/>
        <v>8.563614524591482E-3</v>
      </c>
      <c r="F1866" s="1">
        <v>4.2714196641722497E-2</v>
      </c>
      <c r="G1866" s="1">
        <f t="shared" si="147"/>
        <v>9.5511847295184724E-3</v>
      </c>
      <c r="H1866" s="1">
        <v>7.1069345726203201E-2</v>
      </c>
      <c r="I1866" s="1">
        <f t="shared" si="148"/>
        <v>1.1237050215637773E-2</v>
      </c>
      <c r="J1866" s="1">
        <v>0.12676975490998399</v>
      </c>
      <c r="K1866" s="1">
        <f t="shared" si="149"/>
        <v>1.4173289473485597E-2</v>
      </c>
    </row>
    <row r="1867" spans="1:12" x14ac:dyDescent="0.4">
      <c r="A1867" s="1">
        <v>3.2388954000000001</v>
      </c>
      <c r="B1867" s="1">
        <v>7.8399693256659599E-3</v>
      </c>
      <c r="C1867" s="1">
        <f t="shared" si="145"/>
        <v>5.543695474472924E-3</v>
      </c>
      <c r="D1867" s="1">
        <v>2.7223749822005702E-2</v>
      </c>
      <c r="E1867" s="1">
        <f t="shared" si="146"/>
        <v>8.608905588814152E-3</v>
      </c>
      <c r="F1867" s="1">
        <v>4.2956150363509901E-2</v>
      </c>
      <c r="G1867" s="1">
        <f t="shared" si="147"/>
        <v>9.6052872264510442E-3</v>
      </c>
      <c r="H1867" s="1">
        <v>7.1336390909046699E-2</v>
      </c>
      <c r="I1867" s="1">
        <f t="shared" si="148"/>
        <v>1.1279273766435852E-2</v>
      </c>
      <c r="J1867" s="1">
        <v>0.12666534205528701</v>
      </c>
      <c r="K1867" s="1">
        <f t="shared" si="149"/>
        <v>1.4161615761444233E-2</v>
      </c>
    </row>
    <row r="1868" spans="1:12" x14ac:dyDescent="0.4">
      <c r="A1868" s="1">
        <v>3.2398796000000001</v>
      </c>
      <c r="B1868" s="1">
        <v>7.8755012979193195E-3</v>
      </c>
      <c r="C1868" s="1">
        <f t="shared" si="145"/>
        <v>5.5688203730022067E-3</v>
      </c>
      <c r="D1868" s="1">
        <v>2.7385690080312199E-2</v>
      </c>
      <c r="E1868" s="1">
        <f t="shared" si="146"/>
        <v>8.6601155949266057E-3</v>
      </c>
      <c r="F1868" s="1">
        <v>4.3230053725031498E-2</v>
      </c>
      <c r="G1868" s="1">
        <f t="shared" si="147"/>
        <v>9.6665338800138428E-3</v>
      </c>
      <c r="H1868" s="1">
        <v>7.1623028085431001E-2</v>
      </c>
      <c r="I1868" s="1">
        <f t="shared" si="148"/>
        <v>1.1324595083408542E-2</v>
      </c>
      <c r="J1868" s="1">
        <v>0.126623227904062</v>
      </c>
      <c r="K1868" s="1">
        <f t="shared" si="149"/>
        <v>1.4156907256196541E-2</v>
      </c>
    </row>
    <row r="1869" spans="1:12" x14ac:dyDescent="0.4">
      <c r="A1869" s="1">
        <v>3.2408771999999999</v>
      </c>
      <c r="B1869" s="1">
        <v>7.9122345896176297E-3</v>
      </c>
      <c r="C1869" s="1">
        <f t="shared" si="145"/>
        <v>5.5947947326573854E-3</v>
      </c>
      <c r="D1869" s="1">
        <v>2.7542912375388799E-2</v>
      </c>
      <c r="E1869" s="1">
        <f t="shared" si="146"/>
        <v>8.7098336500667194E-3</v>
      </c>
      <c r="F1869" s="1">
        <v>4.34777057408871E-2</v>
      </c>
      <c r="G1869" s="1">
        <f t="shared" si="147"/>
        <v>9.7219105542356403E-3</v>
      </c>
      <c r="H1869" s="1">
        <v>7.1876036188461098E-2</v>
      </c>
      <c r="I1869" s="1">
        <f t="shared" si="148"/>
        <v>1.1364599177011225E-2</v>
      </c>
      <c r="J1869" s="1">
        <v>0.12658281771083599</v>
      </c>
      <c r="K1869" s="1">
        <f t="shared" si="149"/>
        <v>1.4152389259244679E-2</v>
      </c>
    </row>
    <row r="1870" spans="1:12" x14ac:dyDescent="0.4">
      <c r="A1870" s="1">
        <v>3.2418798999999998</v>
      </c>
      <c r="B1870" s="1">
        <v>7.9512835797930694E-3</v>
      </c>
      <c r="C1870" s="1">
        <f t="shared" si="145"/>
        <v>5.6224065384089259E-3</v>
      </c>
      <c r="D1870" s="1">
        <v>2.7690373888342699E-2</v>
      </c>
      <c r="E1870" s="1">
        <f t="shared" si="146"/>
        <v>8.7564650748815937E-3</v>
      </c>
      <c r="F1870" s="1">
        <v>4.3733740801302497E-2</v>
      </c>
      <c r="G1870" s="1">
        <f t="shared" si="147"/>
        <v>9.7791617342068496E-3</v>
      </c>
      <c r="H1870" s="1">
        <v>7.2176488801192207E-2</v>
      </c>
      <c r="I1870" s="1">
        <f t="shared" si="148"/>
        <v>1.1412104906270166E-2</v>
      </c>
      <c r="J1870" s="1">
        <v>0.12656891500297399</v>
      </c>
      <c r="K1870" s="1">
        <f t="shared" si="149"/>
        <v>1.415083488925214E-2</v>
      </c>
    </row>
    <row r="1871" spans="1:12" x14ac:dyDescent="0.4">
      <c r="A1871" s="1">
        <v>3.2428650999999999</v>
      </c>
      <c r="B1871" s="1">
        <v>7.9834496017752096E-3</v>
      </c>
      <c r="C1871" s="1">
        <f t="shared" si="145"/>
        <v>5.6451513506762929E-3</v>
      </c>
      <c r="D1871" s="1">
        <v>2.7852729625172001E-2</v>
      </c>
      <c r="E1871" s="1">
        <f t="shared" si="146"/>
        <v>8.8078064668391416E-3</v>
      </c>
      <c r="F1871" s="1">
        <v>4.39907113022893E-2</v>
      </c>
      <c r="G1871" s="1">
        <f t="shared" si="147"/>
        <v>9.8366220850487161E-3</v>
      </c>
      <c r="H1871" s="1">
        <v>7.2460343658572596E-2</v>
      </c>
      <c r="I1871" s="1">
        <f t="shared" si="148"/>
        <v>1.1456986299981381E-2</v>
      </c>
      <c r="J1871" s="1">
        <v>0.12654556759380101</v>
      </c>
      <c r="K1871" s="1">
        <f t="shared" si="149"/>
        <v>1.4148224569551676E-2</v>
      </c>
    </row>
    <row r="1872" spans="1:12" x14ac:dyDescent="0.4">
      <c r="A1872" s="1">
        <v>3.2438547999999998</v>
      </c>
      <c r="B1872" s="1">
        <v>8.01970162025341E-3</v>
      </c>
      <c r="C1872" s="1">
        <f t="shared" si="145"/>
        <v>5.6707853987739282E-3</v>
      </c>
      <c r="D1872" s="1">
        <v>2.7999175892521901E-2</v>
      </c>
      <c r="E1872" s="1">
        <f t="shared" si="146"/>
        <v>8.8541168428047049E-3</v>
      </c>
      <c r="F1872" s="1">
        <v>4.4230426988150502E-2</v>
      </c>
      <c r="G1872" s="1">
        <f t="shared" si="147"/>
        <v>9.89022414193458E-3</v>
      </c>
      <c r="H1872" s="1">
        <v>7.2761410153067294E-2</v>
      </c>
      <c r="I1872" s="1">
        <f t="shared" si="148"/>
        <v>1.150458909246967E-2</v>
      </c>
      <c r="J1872" s="1">
        <v>0.12659105630704301</v>
      </c>
      <c r="K1872" s="1">
        <f t="shared" si="149"/>
        <v>1.4153310362302583E-2</v>
      </c>
    </row>
    <row r="1873" spans="1:12" x14ac:dyDescent="0.4">
      <c r="A1873" s="1">
        <v>3.2448893000000001</v>
      </c>
      <c r="B1873" s="1">
        <v>8.0549449031938995E-3</v>
      </c>
      <c r="C1873" s="1">
        <f t="shared" si="145"/>
        <v>5.6957061631324243E-3</v>
      </c>
      <c r="D1873" s="1">
        <v>2.81438772732184E-2</v>
      </c>
      <c r="E1873" s="1">
        <f t="shared" si="146"/>
        <v>8.8998754371619106E-3</v>
      </c>
      <c r="F1873" s="1">
        <v>4.4517414350790901E-2</v>
      </c>
      <c r="G1873" s="1">
        <f t="shared" si="147"/>
        <v>9.9543964670893124E-3</v>
      </c>
      <c r="H1873" s="1">
        <v>7.3082564057695004E-2</v>
      </c>
      <c r="I1873" s="1">
        <f t="shared" si="148"/>
        <v>1.1555367983373673E-2</v>
      </c>
      <c r="J1873" s="1">
        <v>0.126603033537358</v>
      </c>
      <c r="K1873" s="1">
        <f t="shared" si="149"/>
        <v>1.4154649457360906E-2</v>
      </c>
    </row>
    <row r="1874" spans="1:12" x14ac:dyDescent="0.4">
      <c r="A1874" s="1">
        <v>3.2459338</v>
      </c>
      <c r="B1874" s="1">
        <v>8.0850066999329697E-3</v>
      </c>
      <c r="C1874" s="1">
        <f t="shared" si="145"/>
        <v>5.7169630634612729E-3</v>
      </c>
      <c r="D1874" s="1">
        <v>2.8294052399876E-2</v>
      </c>
      <c r="E1874" s="1">
        <f t="shared" si="146"/>
        <v>8.9473649819761386E-3</v>
      </c>
      <c r="F1874" s="1">
        <v>4.4769687040917903E-2</v>
      </c>
      <c r="G1874" s="1">
        <f t="shared" si="147"/>
        <v>1.0010806355488384E-2</v>
      </c>
      <c r="H1874" s="1">
        <v>7.3387860443105302E-2</v>
      </c>
      <c r="I1874" s="1">
        <f t="shared" si="148"/>
        <v>1.1603639580339329E-2</v>
      </c>
      <c r="J1874" s="1">
        <v>0.12666216895424201</v>
      </c>
      <c r="K1874" s="1">
        <f t="shared" si="149"/>
        <v>1.4161260997962428E-2</v>
      </c>
    </row>
    <row r="1875" spans="1:12" x14ac:dyDescent="0.4">
      <c r="A1875" s="1">
        <v>3.2467953999999999</v>
      </c>
      <c r="B1875" s="1">
        <v>8.1255231972406708E-3</v>
      </c>
      <c r="C1875" s="1">
        <f t="shared" si="145"/>
        <v>5.7456125534574749E-3</v>
      </c>
      <c r="D1875" s="1">
        <v>2.8433206139814E-2</v>
      </c>
      <c r="E1875" s="1">
        <f t="shared" si="146"/>
        <v>8.9913692582896214E-3</v>
      </c>
      <c r="F1875" s="1">
        <v>4.5014061940993999E-2</v>
      </c>
      <c r="G1875" s="1">
        <f t="shared" si="147"/>
        <v>1.0065450244344871E-2</v>
      </c>
      <c r="H1875" s="1">
        <v>7.3680638766125905E-2</v>
      </c>
      <c r="I1875" s="1">
        <f t="shared" si="148"/>
        <v>1.164993189785281E-2</v>
      </c>
      <c r="J1875" s="1">
        <v>0.126751680448109</v>
      </c>
      <c r="K1875" s="1">
        <f t="shared" si="149"/>
        <v>1.4171268687215136E-2</v>
      </c>
    </row>
    <row r="1876" spans="1:12" x14ac:dyDescent="0.4">
      <c r="A1876" s="1">
        <v>3.2479087999999998</v>
      </c>
      <c r="B1876" s="1">
        <v>8.1517071216884503E-3</v>
      </c>
      <c r="C1876" s="1">
        <f t="shared" si="145"/>
        <v>5.7641273839925755E-3</v>
      </c>
      <c r="D1876" s="1">
        <v>2.8594832260741099E-2</v>
      </c>
      <c r="E1876" s="1">
        <f t="shared" si="146"/>
        <v>9.0424799254403641E-3</v>
      </c>
      <c r="F1876" s="1">
        <v>4.5277150311072697E-2</v>
      </c>
      <c r="G1876" s="1">
        <f t="shared" si="147"/>
        <v>1.0124278592303429E-2</v>
      </c>
      <c r="H1876" s="1">
        <v>7.4012740614636696E-2</v>
      </c>
      <c r="I1876" s="1">
        <f t="shared" si="148"/>
        <v>1.1702441810675125E-2</v>
      </c>
      <c r="J1876" s="1">
        <v>0.126856024301714</v>
      </c>
      <c r="K1876" s="1">
        <f t="shared" si="149"/>
        <v>1.4182934684699888E-2</v>
      </c>
    </row>
    <row r="1877" spans="1:12" x14ac:dyDescent="0.4">
      <c r="A1877" s="1">
        <v>3.2488678000000002</v>
      </c>
      <c r="B1877" s="1">
        <v>8.1842148478866797E-3</v>
      </c>
      <c r="C1877" s="1">
        <f t="shared" si="145"/>
        <v>5.7871138176282992E-3</v>
      </c>
      <c r="D1877" s="1">
        <v>2.8739438405289398E-2</v>
      </c>
      <c r="E1877" s="1">
        <f t="shared" si="146"/>
        <v>9.0882084034831813E-3</v>
      </c>
      <c r="F1877" s="1">
        <v>4.5516976984217597E-2</v>
      </c>
      <c r="G1877" s="1">
        <f t="shared" si="147"/>
        <v>1.0177905466700391E-2</v>
      </c>
      <c r="H1877" s="1">
        <v>7.43071898342441E-2</v>
      </c>
      <c r="I1877" s="1">
        <f t="shared" si="148"/>
        <v>1.174899832013605E-2</v>
      </c>
      <c r="J1877" s="1">
        <v>0.126954285383579</v>
      </c>
      <c r="K1877" s="1">
        <f t="shared" si="149"/>
        <v>1.4193920607629531E-2</v>
      </c>
    </row>
    <row r="1878" spans="1:12" x14ac:dyDescent="0.4">
      <c r="A1878" s="1">
        <v>3.2498627</v>
      </c>
      <c r="B1878" s="1">
        <v>8.2154833274997001E-3</v>
      </c>
      <c r="C1878" s="1">
        <f t="shared" si="145"/>
        <v>5.8092239716000596E-3</v>
      </c>
      <c r="D1878" s="1">
        <v>2.8875985962545699E-2</v>
      </c>
      <c r="E1878" s="1">
        <f t="shared" si="146"/>
        <v>9.1313885324693974E-3</v>
      </c>
      <c r="F1878" s="1">
        <v>4.5775818948426999E-2</v>
      </c>
      <c r="G1878" s="1">
        <f t="shared" si="147"/>
        <v>1.023578428944057E-2</v>
      </c>
      <c r="H1878" s="1">
        <v>7.4629202192153798E-2</v>
      </c>
      <c r="I1878" s="1">
        <f t="shared" si="148"/>
        <v>1.1799912944421849E-2</v>
      </c>
      <c r="J1878" s="1">
        <v>0.127084682265939</v>
      </c>
      <c r="K1878" s="1">
        <f t="shared" si="149"/>
        <v>1.420849942228008E-2</v>
      </c>
    </row>
    <row r="1879" spans="1:12" x14ac:dyDescent="0.4">
      <c r="A1879" s="1">
        <v>3.2508297000000002</v>
      </c>
      <c r="B1879" s="1">
        <v>8.24628508556975E-3</v>
      </c>
      <c r="C1879" s="1">
        <f t="shared" si="145"/>
        <v>5.8310041036038589E-3</v>
      </c>
      <c r="D1879" s="1">
        <v>2.90252776930317E-2</v>
      </c>
      <c r="E1879" s="1">
        <f t="shared" si="146"/>
        <v>9.1785987228857734E-3</v>
      </c>
      <c r="F1879" s="1">
        <v>4.6034062880919199E-2</v>
      </c>
      <c r="G1879" s="1">
        <f t="shared" si="147"/>
        <v>1.0293529388223513E-2</v>
      </c>
      <c r="H1879" s="1">
        <v>7.4966124241078499E-2</v>
      </c>
      <c r="I1879" s="1">
        <f t="shared" si="148"/>
        <v>1.1853184997848485E-2</v>
      </c>
      <c r="J1879" s="1">
        <v>0.127220873316955</v>
      </c>
      <c r="K1879" s="1">
        <f t="shared" si="149"/>
        <v>1.4223726044680026E-2</v>
      </c>
    </row>
    <row r="1880" spans="1:12" x14ac:dyDescent="0.4">
      <c r="A1880" s="1">
        <v>3.2518341999999998</v>
      </c>
      <c r="B1880" s="1">
        <v>8.2813414954040401E-3</v>
      </c>
      <c r="C1880" s="1">
        <f t="shared" si="145"/>
        <v>5.8557927287217404E-3</v>
      </c>
      <c r="D1880" s="1">
        <v>2.9157317225407299E-2</v>
      </c>
      <c r="E1880" s="1">
        <f t="shared" si="146"/>
        <v>9.2203532892348172E-3</v>
      </c>
      <c r="F1880" s="1">
        <v>4.62657389525944E-2</v>
      </c>
      <c r="G1880" s="1">
        <f t="shared" si="147"/>
        <v>1.0345333732726099E-2</v>
      </c>
      <c r="H1880" s="1">
        <v>7.5273184965942402E-2</v>
      </c>
      <c r="I1880" s="1">
        <f t="shared" si="148"/>
        <v>1.1901735561376098E-2</v>
      </c>
      <c r="J1880" s="1">
        <v>0.12740524398425501</v>
      </c>
      <c r="K1880" s="1">
        <f t="shared" si="149"/>
        <v>1.4244339311937016E-2</v>
      </c>
    </row>
    <row r="1881" spans="1:12" x14ac:dyDescent="0.4">
      <c r="A1881" s="1">
        <v>3.2528492999999998</v>
      </c>
      <c r="B1881" s="1">
        <v>8.3104490704241293E-3</v>
      </c>
      <c r="C1881" s="1">
        <f t="shared" si="145"/>
        <v>5.8763748924023414E-3</v>
      </c>
      <c r="D1881" s="1">
        <v>2.92993572209444E-2</v>
      </c>
      <c r="E1881" s="1">
        <f t="shared" si="146"/>
        <v>9.2652702797085557E-3</v>
      </c>
      <c r="F1881" s="1">
        <v>4.6528039721047798E-2</v>
      </c>
      <c r="G1881" s="1">
        <f t="shared" si="147"/>
        <v>1.0403985967607322E-2</v>
      </c>
      <c r="H1881" s="1">
        <v>7.5596495640879002E-2</v>
      </c>
      <c r="I1881" s="1">
        <f t="shared" si="148"/>
        <v>1.1952855467608397E-2</v>
      </c>
      <c r="J1881" s="1">
        <v>0.12756110443806801</v>
      </c>
      <c r="K1881" s="1">
        <f t="shared" si="149"/>
        <v>1.4261765040423507E-2</v>
      </c>
    </row>
    <row r="1882" spans="1:12" x14ac:dyDescent="0.4">
      <c r="A1882" s="1">
        <v>3.2538667000000001</v>
      </c>
      <c r="B1882" s="1">
        <v>8.3384273336786496E-3</v>
      </c>
      <c r="C1882" s="1">
        <f t="shared" si="145"/>
        <v>5.8961585120754353E-3</v>
      </c>
      <c r="D1882" s="1">
        <v>2.9444492425666002E-2</v>
      </c>
      <c r="E1882" s="1">
        <f t="shared" si="146"/>
        <v>9.3111660612680645E-3</v>
      </c>
      <c r="F1882" s="1">
        <v>4.6770922026803802E-2</v>
      </c>
      <c r="G1882" s="1">
        <f t="shared" si="147"/>
        <v>1.0458296102227553E-2</v>
      </c>
      <c r="H1882" s="1">
        <v>7.5918423308613994E-2</v>
      </c>
      <c r="I1882" s="1">
        <f t="shared" si="148"/>
        <v>1.200375670120182E-2</v>
      </c>
      <c r="J1882" s="1">
        <v>0.127745568230102</v>
      </c>
      <c r="K1882" s="1">
        <f t="shared" si="149"/>
        <v>1.4282388719342277E-2</v>
      </c>
      <c r="L1882">
        <v>95</v>
      </c>
    </row>
    <row r="1883" spans="1:12" x14ac:dyDescent="0.4">
      <c r="A1883" s="1">
        <v>3.2548625000000002</v>
      </c>
      <c r="B1883" s="1">
        <v>8.3734095778523095E-3</v>
      </c>
      <c r="C1883" s="1">
        <f t="shared" si="145"/>
        <v>5.9208946941517538E-3</v>
      </c>
      <c r="D1883" s="1">
        <v>2.9571388470422798E-2</v>
      </c>
      <c r="E1883" s="1">
        <f t="shared" si="146"/>
        <v>9.3512941140178798E-3</v>
      </c>
      <c r="F1883" s="1">
        <v>4.7010319484397801E-2</v>
      </c>
      <c r="G1883" s="1">
        <f t="shared" si="147"/>
        <v>1.0511827001109635E-2</v>
      </c>
      <c r="H1883" s="1">
        <v>7.6241859690029903E-2</v>
      </c>
      <c r="I1883" s="1">
        <f t="shared" si="148"/>
        <v>1.2054896483373682E-2</v>
      </c>
      <c r="J1883" s="1">
        <v>0.127954613301862</v>
      </c>
      <c r="K1883" s="1">
        <f t="shared" si="149"/>
        <v>1.4305760668883113E-2</v>
      </c>
    </row>
    <row r="1884" spans="1:12" x14ac:dyDescent="0.4">
      <c r="A1884" s="1">
        <v>3.2558115000000001</v>
      </c>
      <c r="B1884" s="1">
        <v>8.4013669906335808E-3</v>
      </c>
      <c r="C1884" s="1">
        <f t="shared" si="145"/>
        <v>5.9406635703138219E-3</v>
      </c>
      <c r="D1884" s="1">
        <v>2.9714007270522501E-2</v>
      </c>
      <c r="E1884" s="1">
        <f t="shared" si="146"/>
        <v>9.3963941385654098E-3</v>
      </c>
      <c r="F1884" s="1">
        <v>4.7263116406587299E-2</v>
      </c>
      <c r="G1884" s="1">
        <f t="shared" si="147"/>
        <v>1.0568354111361479E-2</v>
      </c>
      <c r="H1884" s="1">
        <v>7.6571814219924497E-2</v>
      </c>
      <c r="I1884" s="1">
        <f t="shared" si="148"/>
        <v>1.2107066875311533E-2</v>
      </c>
      <c r="J1884" s="1">
        <v>0.12815520549531501</v>
      </c>
      <c r="K1884" s="1">
        <f t="shared" si="149"/>
        <v>1.4328187557898947E-2</v>
      </c>
    </row>
    <row r="1885" spans="1:12" x14ac:dyDescent="0.4">
      <c r="A1885" s="1">
        <v>3.2567873000000001</v>
      </c>
      <c r="B1885" s="1">
        <v>8.4312285666828801E-3</v>
      </c>
      <c r="C1885" s="1">
        <f t="shared" si="145"/>
        <v>5.9617788932351994E-3</v>
      </c>
      <c r="D1885" s="1">
        <v>2.98430928717263E-2</v>
      </c>
      <c r="E1885" s="1">
        <f t="shared" si="146"/>
        <v>9.4372145898590273E-3</v>
      </c>
      <c r="F1885" s="1">
        <v>4.7489268478627E-2</v>
      </c>
      <c r="G1885" s="1">
        <f t="shared" si="147"/>
        <v>1.0618923251994799E-2</v>
      </c>
      <c r="H1885" s="1">
        <v>7.6893859980369697E-2</v>
      </c>
      <c r="I1885" s="1">
        <f t="shared" si="148"/>
        <v>1.2157986781001922E-2</v>
      </c>
      <c r="J1885" s="1">
        <v>0.12837800652075401</v>
      </c>
      <c r="K1885" s="1">
        <f t="shared" si="149"/>
        <v>1.4353097469815862E-2</v>
      </c>
    </row>
    <row r="1886" spans="1:12" x14ac:dyDescent="0.4">
      <c r="A1886" s="1">
        <v>3.2577759999999998</v>
      </c>
      <c r="B1886" s="1">
        <v>8.4629170820607197E-3</v>
      </c>
      <c r="C1886" s="1">
        <f t="shared" si="145"/>
        <v>5.9841860573446037E-3</v>
      </c>
      <c r="D1886" s="1">
        <v>2.99594464339317E-2</v>
      </c>
      <c r="E1886" s="1">
        <f t="shared" si="146"/>
        <v>9.4740088169033426E-3</v>
      </c>
      <c r="F1886" s="1">
        <v>4.7730817029045802E-2</v>
      </c>
      <c r="G1886" s="1">
        <f t="shared" si="147"/>
        <v>1.0672935149855097E-2</v>
      </c>
      <c r="H1886" s="1">
        <v>7.72394843035943E-2</v>
      </c>
      <c r="I1886" s="1">
        <f t="shared" si="148"/>
        <v>1.2212634784809122E-2</v>
      </c>
      <c r="J1886" s="1">
        <v>0.128616809189738</v>
      </c>
      <c r="K1886" s="1">
        <f t="shared" si="149"/>
        <v>1.437979641986869E-2</v>
      </c>
    </row>
    <row r="1887" spans="1:12" x14ac:dyDescent="0.4">
      <c r="A1887" s="1">
        <v>3.2588189000000001</v>
      </c>
      <c r="B1887" s="1">
        <v>8.4901461085764903E-3</v>
      </c>
      <c r="C1887" s="1">
        <f t="shared" si="145"/>
        <v>6.0034398866390141E-3</v>
      </c>
      <c r="D1887" s="1">
        <v>3.0123294331650698E-2</v>
      </c>
      <c r="E1887" s="1">
        <f t="shared" si="146"/>
        <v>9.5258220715655761E-3</v>
      </c>
      <c r="F1887" s="1">
        <v>4.7979147876095397E-2</v>
      </c>
      <c r="G1887" s="1">
        <f t="shared" si="147"/>
        <v>1.0728463615346396E-2</v>
      </c>
      <c r="H1887" s="1">
        <v>7.7562793810698805E-2</v>
      </c>
      <c r="I1887" s="1">
        <f t="shared" si="148"/>
        <v>1.2263754506390953E-2</v>
      </c>
      <c r="J1887" s="1">
        <v>0.12884924956656699</v>
      </c>
      <c r="K1887" s="1">
        <f t="shared" si="149"/>
        <v>1.4405784044033955E-2</v>
      </c>
    </row>
    <row r="1888" spans="1:12" x14ac:dyDescent="0.4">
      <c r="A1888" s="1">
        <v>3.2598807999999999</v>
      </c>
      <c r="B1888" s="1">
        <v>8.5247094188299205E-3</v>
      </c>
      <c r="C1888" s="1">
        <f t="shared" si="145"/>
        <v>6.0278798376994687E-3</v>
      </c>
      <c r="D1888" s="1">
        <v>3.02449842257838E-2</v>
      </c>
      <c r="E1888" s="1">
        <f t="shared" si="146"/>
        <v>9.564303794934113E-3</v>
      </c>
      <c r="F1888" s="1">
        <v>4.8204767252835998E-2</v>
      </c>
      <c r="G1888" s="1">
        <f t="shared" si="147"/>
        <v>1.0778913641689708E-2</v>
      </c>
      <c r="H1888" s="1">
        <v>7.7890294019448095E-2</v>
      </c>
      <c r="I1888" s="1">
        <f t="shared" si="148"/>
        <v>1.231553683608237E-2</v>
      </c>
      <c r="J1888" s="1">
        <v>0.129139270346875</v>
      </c>
      <c r="K1888" s="1">
        <f t="shared" si="149"/>
        <v>1.4438209353016767E-2</v>
      </c>
    </row>
    <row r="1889" spans="1:12" x14ac:dyDescent="0.4">
      <c r="A1889" s="1">
        <v>3.2607903</v>
      </c>
      <c r="B1889" s="1">
        <v>8.5520288286109903E-3</v>
      </c>
      <c r="C1889" s="1">
        <f t="shared" si="145"/>
        <v>6.0471975776136772E-3</v>
      </c>
      <c r="D1889" s="1">
        <v>3.03773605311289E-2</v>
      </c>
      <c r="E1889" s="1">
        <f t="shared" si="146"/>
        <v>9.6061648582469565E-3</v>
      </c>
      <c r="F1889" s="1">
        <v>4.8448507124040703E-2</v>
      </c>
      <c r="G1889" s="1">
        <f t="shared" si="147"/>
        <v>1.0833415533773785E-2</v>
      </c>
      <c r="H1889" s="1">
        <v>7.82504985443713E-2</v>
      </c>
      <c r="I1889" s="1">
        <f t="shared" si="148"/>
        <v>1.2372490172195182E-2</v>
      </c>
      <c r="J1889" s="1">
        <v>0.12938134877423399</v>
      </c>
      <c r="K1889" s="1">
        <f t="shared" si="149"/>
        <v>1.4465274543989813E-2</v>
      </c>
    </row>
    <row r="1890" spans="1:12" x14ac:dyDescent="0.4">
      <c r="A1890" s="1">
        <v>3.2618048000000002</v>
      </c>
      <c r="B1890" s="1">
        <v>8.5772320750272905E-3</v>
      </c>
      <c r="C1890" s="1">
        <f t="shared" si="145"/>
        <v>6.0650189640625591E-3</v>
      </c>
      <c r="D1890" s="1">
        <v>3.0502223320201801E-2</v>
      </c>
      <c r="E1890" s="1">
        <f t="shared" si="146"/>
        <v>9.6456499390941124E-3</v>
      </c>
      <c r="F1890" s="1">
        <v>4.8687680984019398E-2</v>
      </c>
      <c r="G1890" s="1">
        <f t="shared" si="147"/>
        <v>1.0886896434709121E-2</v>
      </c>
      <c r="H1890" s="1">
        <v>7.8572748011934396E-2</v>
      </c>
      <c r="I1890" s="1">
        <f t="shared" si="148"/>
        <v>1.2423442286808977E-2</v>
      </c>
      <c r="J1890" s="1">
        <v>0.12963680900543501</v>
      </c>
      <c r="K1890" s="1">
        <f t="shared" si="149"/>
        <v>1.4493835866115478E-2</v>
      </c>
    </row>
    <row r="1891" spans="1:12" x14ac:dyDescent="0.4">
      <c r="A1891" s="1">
        <v>3.2628311999999999</v>
      </c>
      <c r="B1891" s="1">
        <v>8.6165202368214608E-3</v>
      </c>
      <c r="C1891" s="1">
        <f t="shared" si="145"/>
        <v>6.0927998896875713E-3</v>
      </c>
      <c r="D1891" s="1">
        <v>3.0622783244794501E-2</v>
      </c>
      <c r="E1891" s="1">
        <f t="shared" si="146"/>
        <v>9.6837743347192203E-3</v>
      </c>
      <c r="F1891" s="1">
        <v>4.8914341052166299E-2</v>
      </c>
      <c r="G1891" s="1">
        <f t="shared" si="147"/>
        <v>1.0937579166725242E-2</v>
      </c>
      <c r="H1891" s="1">
        <v>7.8905081209805703E-2</v>
      </c>
      <c r="I1891" s="1">
        <f t="shared" si="148"/>
        <v>1.2475988779177015E-2</v>
      </c>
      <c r="J1891" s="1">
        <v>0.129952426393279</v>
      </c>
      <c r="K1891" s="1">
        <f t="shared" si="149"/>
        <v>1.4529122962820483E-2</v>
      </c>
    </row>
    <row r="1892" spans="1:12" x14ac:dyDescent="0.4">
      <c r="A1892" s="1">
        <v>3.2638172999999999</v>
      </c>
      <c r="B1892" s="1">
        <v>8.6417692750248593E-3</v>
      </c>
      <c r="C1892" s="1">
        <f t="shared" si="145"/>
        <v>6.1106536558196319E-3</v>
      </c>
      <c r="D1892" s="1">
        <v>3.0756646423186599E-2</v>
      </c>
      <c r="E1892" s="1">
        <f t="shared" si="146"/>
        <v>9.7261055885740667E-3</v>
      </c>
      <c r="F1892" s="1">
        <v>4.9157785099620301E-2</v>
      </c>
      <c r="G1892" s="1">
        <f t="shared" si="147"/>
        <v>1.0992014910607726E-2</v>
      </c>
      <c r="H1892" s="1">
        <v>7.9262890984887993E-2</v>
      </c>
      <c r="I1892" s="1">
        <f t="shared" si="148"/>
        <v>1.2532563472093645E-2</v>
      </c>
      <c r="J1892" s="1">
        <v>0.130255628369676</v>
      </c>
      <c r="K1892" s="1">
        <f t="shared" si="149"/>
        <v>1.4563021974327281E-2</v>
      </c>
    </row>
    <row r="1893" spans="1:12" x14ac:dyDescent="0.4">
      <c r="A1893" s="1">
        <v>3.2648969000000001</v>
      </c>
      <c r="B1893" s="1">
        <v>8.6718424174822995E-3</v>
      </c>
      <c r="C1893" s="1">
        <f t="shared" si="145"/>
        <v>6.1319185787828776E-3</v>
      </c>
      <c r="D1893" s="1">
        <v>3.0876549555816601E-2</v>
      </c>
      <c r="E1893" s="1">
        <f t="shared" si="146"/>
        <v>9.7640222883440732E-3</v>
      </c>
      <c r="F1893" s="1">
        <v>4.9386100683154098E-2</v>
      </c>
      <c r="G1893" s="1">
        <f t="shared" si="147"/>
        <v>1.1043067827118136E-2</v>
      </c>
      <c r="H1893" s="1">
        <v>7.9566128535382294E-2</v>
      </c>
      <c r="I1893" s="1">
        <f t="shared" si="148"/>
        <v>1.2580509538676262E-2</v>
      </c>
      <c r="J1893" s="1">
        <v>0.13053804282548301</v>
      </c>
      <c r="K1893" s="1">
        <f t="shared" si="149"/>
        <v>1.4594596870377936E-2</v>
      </c>
    </row>
    <row r="1894" spans="1:12" x14ac:dyDescent="0.4">
      <c r="A1894" s="1">
        <v>3.2658703</v>
      </c>
      <c r="B1894" s="1">
        <v>8.7078741521885092E-3</v>
      </c>
      <c r="C1894" s="1">
        <f t="shared" si="145"/>
        <v>6.1573968627315527E-3</v>
      </c>
      <c r="D1894" s="1">
        <v>3.1008649312683999E-2</v>
      </c>
      <c r="E1894" s="1">
        <f t="shared" si="146"/>
        <v>9.8057958993496182E-3</v>
      </c>
      <c r="F1894" s="1">
        <v>4.9619641013236397E-2</v>
      </c>
      <c r="G1894" s="1">
        <f t="shared" si="147"/>
        <v>1.1095289032473312E-2</v>
      </c>
      <c r="H1894" s="1">
        <v>7.9934187742791804E-2</v>
      </c>
      <c r="I1894" s="1">
        <f t="shared" si="148"/>
        <v>1.2638704809136781E-2</v>
      </c>
      <c r="J1894" s="1">
        <v>0.13087086318023899</v>
      </c>
      <c r="K1894" s="1">
        <f t="shared" si="149"/>
        <v>1.4631807317254435E-2</v>
      </c>
    </row>
    <row r="1895" spans="1:12" x14ac:dyDescent="0.4">
      <c r="A1895" s="1">
        <v>3.2667849000000002</v>
      </c>
      <c r="B1895" s="1">
        <v>8.7307865793506099E-3</v>
      </c>
      <c r="C1895" s="1">
        <f t="shared" si="145"/>
        <v>6.1735983953513174E-3</v>
      </c>
      <c r="D1895" s="1">
        <v>3.1143812251587601E-2</v>
      </c>
      <c r="E1895" s="1">
        <f t="shared" si="146"/>
        <v>9.8485381735673744E-3</v>
      </c>
      <c r="F1895" s="1">
        <v>4.98525742337931E-2</v>
      </c>
      <c r="G1895" s="1">
        <f t="shared" si="147"/>
        <v>1.1147374484011586E-2</v>
      </c>
      <c r="H1895" s="1">
        <v>8.0280169552816305E-2</v>
      </c>
      <c r="I1895" s="1">
        <f t="shared" si="148"/>
        <v>1.2693409336570035E-2</v>
      </c>
      <c r="J1895" s="1">
        <v>0.13116725196616</v>
      </c>
      <c r="K1895" s="1">
        <f t="shared" si="149"/>
        <v>1.4664944590908835E-2</v>
      </c>
    </row>
    <row r="1896" spans="1:12" x14ac:dyDescent="0.4">
      <c r="A1896" s="1">
        <v>3.2679155</v>
      </c>
      <c r="B1896" s="1">
        <v>8.7691398798382808E-3</v>
      </c>
      <c r="C1896" s="1">
        <f t="shared" si="145"/>
        <v>6.2007182742070347E-3</v>
      </c>
      <c r="D1896" s="1">
        <v>3.1265174182028399E-2</v>
      </c>
      <c r="E1896" s="1">
        <f t="shared" si="146"/>
        <v>9.8869161857101581E-3</v>
      </c>
      <c r="F1896" s="1">
        <v>5.0082962752009401E-2</v>
      </c>
      <c r="G1896" s="1">
        <f t="shared" si="147"/>
        <v>1.1198890922808296E-2</v>
      </c>
      <c r="H1896" s="1">
        <v>8.0614231366940403E-2</v>
      </c>
      <c r="I1896" s="1">
        <f t="shared" si="148"/>
        <v>1.2746229147166032E-2</v>
      </c>
      <c r="J1896" s="1">
        <v>0.13151211988192399</v>
      </c>
      <c r="K1896" s="1">
        <f t="shared" si="149"/>
        <v>1.4703501996054183E-2</v>
      </c>
    </row>
    <row r="1897" spans="1:12" x14ac:dyDescent="0.4">
      <c r="A1897" s="1">
        <v>3.2688692000000001</v>
      </c>
      <c r="B1897" s="1">
        <v>8.7979136242604308E-3</v>
      </c>
      <c r="C1897" s="1">
        <f t="shared" si="145"/>
        <v>6.221064384008065E-3</v>
      </c>
      <c r="D1897" s="1">
        <v>3.1389146978553002E-2</v>
      </c>
      <c r="E1897" s="1">
        <f t="shared" si="146"/>
        <v>9.9261198262019928E-3</v>
      </c>
      <c r="F1897" s="1">
        <v>5.03072012733254E-2</v>
      </c>
      <c r="G1897" s="1">
        <f t="shared" si="147"/>
        <v>1.1249032180491957E-2</v>
      </c>
      <c r="H1897" s="1">
        <v>8.0955156559154001E-2</v>
      </c>
      <c r="I1897" s="1">
        <f t="shared" si="148"/>
        <v>1.2800134153122316E-2</v>
      </c>
      <c r="J1897" s="1">
        <v>0.131850689330132</v>
      </c>
      <c r="K1897" s="1">
        <f t="shared" si="149"/>
        <v>1.4741355211119068E-2</v>
      </c>
    </row>
    <row r="1898" spans="1:12" x14ac:dyDescent="0.4">
      <c r="A1898" s="1">
        <v>3.2698247</v>
      </c>
      <c r="B1898" s="1">
        <v>8.8253961598181996E-3</v>
      </c>
      <c r="C1898" s="1">
        <f t="shared" si="145"/>
        <v>6.2404974712651643E-3</v>
      </c>
      <c r="D1898" s="1">
        <v>3.1517617338233501E-2</v>
      </c>
      <c r="E1898" s="1">
        <f t="shared" si="146"/>
        <v>9.9667457210431375E-3</v>
      </c>
      <c r="F1898" s="1">
        <v>5.0548180365521E-2</v>
      </c>
      <c r="G1898" s="1">
        <f t="shared" si="147"/>
        <v>1.1302916743622512E-2</v>
      </c>
      <c r="H1898" s="1">
        <v>8.1306668189740305E-2</v>
      </c>
      <c r="I1898" s="1">
        <f t="shared" si="148"/>
        <v>1.2855713021956938E-2</v>
      </c>
      <c r="J1898" s="1">
        <v>0.13217896665753301</v>
      </c>
      <c r="K1898" s="1">
        <f t="shared" si="149"/>
        <v>1.4778057732096098E-2</v>
      </c>
    </row>
    <row r="1899" spans="1:12" x14ac:dyDescent="0.4">
      <c r="A1899" s="1">
        <v>3.2708533000000002</v>
      </c>
      <c r="B1899" s="1">
        <v>8.86197056254758E-3</v>
      </c>
      <c r="C1899" s="1">
        <f t="shared" si="145"/>
        <v>6.2663594794529565E-3</v>
      </c>
      <c r="D1899" s="1">
        <v>3.1632646178412702E-2</v>
      </c>
      <c r="E1899" s="1">
        <f t="shared" si="146"/>
        <v>1.0003121034200514E-2</v>
      </c>
      <c r="F1899" s="1">
        <v>5.07676172722131E-2</v>
      </c>
      <c r="G1899" s="1">
        <f t="shared" si="147"/>
        <v>1.1351984327636093E-2</v>
      </c>
      <c r="H1899" s="1">
        <v>8.1635072058726096E-2</v>
      </c>
      <c r="I1899" s="1">
        <f t="shared" si="148"/>
        <v>1.2907638232877269E-2</v>
      </c>
      <c r="J1899" s="1">
        <v>0.13254884319931501</v>
      </c>
      <c r="K1899" s="1">
        <f t="shared" si="149"/>
        <v>1.4819411186631453E-2</v>
      </c>
    </row>
    <row r="1900" spans="1:12" x14ac:dyDescent="0.4">
      <c r="A1900" s="1">
        <v>3.2718259999999999</v>
      </c>
      <c r="B1900" s="1">
        <v>8.8877880067253692E-3</v>
      </c>
      <c r="C1900" s="1">
        <f t="shared" si="145"/>
        <v>6.2846151693039766E-3</v>
      </c>
      <c r="D1900" s="1">
        <v>3.1763751134276402E-2</v>
      </c>
      <c r="E1900" s="1">
        <f t="shared" si="146"/>
        <v>1.0044580061507028E-2</v>
      </c>
      <c r="F1900" s="1">
        <v>5.1006353107384397E-2</v>
      </c>
      <c r="G1900" s="1">
        <f t="shared" si="147"/>
        <v>1.1405367283246913E-2</v>
      </c>
      <c r="H1900" s="1">
        <v>8.1962692091890305E-2</v>
      </c>
      <c r="I1900" s="1">
        <f t="shared" si="148"/>
        <v>1.2959439508472208E-2</v>
      </c>
      <c r="J1900" s="1">
        <v>0.13290879574850201</v>
      </c>
      <c r="K1900" s="1">
        <f t="shared" si="149"/>
        <v>1.4859655105064276E-2</v>
      </c>
    </row>
    <row r="1901" spans="1:12" x14ac:dyDescent="0.4">
      <c r="A1901" s="1">
        <v>3.2728476999999998</v>
      </c>
      <c r="B1901" s="1">
        <v>8.9172396433229301E-3</v>
      </c>
      <c r="C1901" s="1">
        <f t="shared" si="145"/>
        <v>6.3054406212591542E-3</v>
      </c>
      <c r="D1901" s="1">
        <v>3.1887021350881298E-2</v>
      </c>
      <c r="E1901" s="1">
        <f t="shared" si="146"/>
        <v>1.0083561526720406E-2</v>
      </c>
      <c r="F1901" s="1">
        <v>5.1227011383614802E-2</v>
      </c>
      <c r="G1901" s="1">
        <f t="shared" si="147"/>
        <v>1.1454707973791825E-2</v>
      </c>
      <c r="H1901" s="1">
        <v>8.22861797193946E-2</v>
      </c>
      <c r="I1901" s="1">
        <f t="shared" si="148"/>
        <v>1.3010587393362095E-2</v>
      </c>
      <c r="J1901" s="1">
        <v>0.133265245034772</v>
      </c>
      <c r="K1901" s="1">
        <f t="shared" si="149"/>
        <v>1.4899507346795824E-2</v>
      </c>
    </row>
    <row r="1902" spans="1:12" x14ac:dyDescent="0.4">
      <c r="A1902" s="1">
        <v>3.2738806999999999</v>
      </c>
      <c r="B1902" s="1">
        <v>8.9548504697543E-3</v>
      </c>
      <c r="C1902" s="1">
        <f t="shared" si="145"/>
        <v>6.3320354916748057E-3</v>
      </c>
      <c r="D1902" s="1">
        <v>3.2004367308173701E-2</v>
      </c>
      <c r="E1902" s="1">
        <f t="shared" si="146"/>
        <v>1.0120669576646089E-2</v>
      </c>
      <c r="F1902" s="1">
        <v>5.1450616749417498E-2</v>
      </c>
      <c r="G1902" s="1">
        <f t="shared" si="147"/>
        <v>1.1504707653598678E-2</v>
      </c>
      <c r="H1902" s="1">
        <v>8.2617806612582195E-2</v>
      </c>
      <c r="I1902" s="1">
        <f t="shared" si="148"/>
        <v>1.3063022209154004E-2</v>
      </c>
      <c r="J1902" s="1">
        <v>0.13364107648764401</v>
      </c>
      <c r="K1902" s="1">
        <f t="shared" si="149"/>
        <v>1.4941526580631042E-2</v>
      </c>
      <c r="L1902">
        <v>96</v>
      </c>
    </row>
    <row r="1903" spans="1:12" x14ac:dyDescent="0.4">
      <c r="A1903" s="1">
        <v>3.2748903999999999</v>
      </c>
      <c r="B1903" s="1">
        <v>8.9786298465880099E-3</v>
      </c>
      <c r="C1903" s="1">
        <f t="shared" si="145"/>
        <v>6.3488500502863121E-3</v>
      </c>
      <c r="D1903" s="1">
        <v>3.2139589246362503E-2</v>
      </c>
      <c r="E1903" s="1">
        <f t="shared" si="146"/>
        <v>1.0163430508076001E-2</v>
      </c>
      <c r="F1903" s="1">
        <v>5.1681109402949899E-2</v>
      </c>
      <c r="G1903" s="1">
        <f t="shared" si="147"/>
        <v>1.1556247377759954E-2</v>
      </c>
      <c r="H1903" s="1">
        <v>8.2951314046762703E-2</v>
      </c>
      <c r="I1903" s="1">
        <f t="shared" si="148"/>
        <v>1.3115754364584458E-2</v>
      </c>
      <c r="J1903" s="1">
        <v>0.13396898176098099</v>
      </c>
      <c r="K1903" s="1">
        <f t="shared" si="149"/>
        <v>1.4978187504699148E-2</v>
      </c>
    </row>
    <row r="1904" spans="1:12" x14ac:dyDescent="0.4">
      <c r="A1904" s="1">
        <v>3.2759022999999998</v>
      </c>
      <c r="B1904" s="1">
        <v>9.0154741592003394E-3</v>
      </c>
      <c r="C1904" s="1">
        <f t="shared" si="145"/>
        <v>6.3749029135826479E-3</v>
      </c>
      <c r="D1904" s="1">
        <v>3.2262239490548697E-2</v>
      </c>
      <c r="E1904" s="1">
        <f t="shared" si="146"/>
        <v>1.0202215920796421E-2</v>
      </c>
      <c r="F1904" s="1">
        <v>5.1895782484983499E-2</v>
      </c>
      <c r="G1904" s="1">
        <f t="shared" si="147"/>
        <v>1.1604249738196605E-2</v>
      </c>
      <c r="H1904" s="1">
        <v>8.3283833156464898E-2</v>
      </c>
      <c r="I1904" s="1">
        <f t="shared" si="148"/>
        <v>1.3168330252193975E-2</v>
      </c>
      <c r="J1904" s="1">
        <v>0.13436451300194199</v>
      </c>
      <c r="K1904" s="1">
        <f t="shared" si="149"/>
        <v>1.5022409241799831E-2</v>
      </c>
    </row>
    <row r="1905" spans="1:11" x14ac:dyDescent="0.4">
      <c r="A1905" s="1">
        <v>3.2768209000000001</v>
      </c>
      <c r="B1905" s="1">
        <v>9.0466157145177306E-3</v>
      </c>
      <c r="C1905" s="1">
        <f t="shared" si="145"/>
        <v>6.3969233185242709E-3</v>
      </c>
      <c r="D1905" s="1">
        <v>3.2385906837615601E-2</v>
      </c>
      <c r="E1905" s="1">
        <f t="shared" si="146"/>
        <v>1.0241322969688618E-2</v>
      </c>
      <c r="F1905" s="1">
        <v>5.2128586486602797E-2</v>
      </c>
      <c r="G1905" s="1">
        <f t="shared" si="147"/>
        <v>1.1656306295502078E-2</v>
      </c>
      <c r="H1905" s="1">
        <v>8.3630844722349704E-2</v>
      </c>
      <c r="I1905" s="1">
        <f t="shared" si="148"/>
        <v>1.3223197598324852E-2</v>
      </c>
      <c r="J1905" s="1">
        <v>0.13475077345796599</v>
      </c>
      <c r="K1905" s="1">
        <f t="shared" si="149"/>
        <v>1.5065594473634317E-2</v>
      </c>
    </row>
    <row r="1906" spans="1:11" x14ac:dyDescent="0.4">
      <c r="A1906" s="1">
        <v>3.2778425000000002</v>
      </c>
      <c r="B1906" s="1">
        <v>9.0753729576244502E-3</v>
      </c>
      <c r="C1906" s="1">
        <f t="shared" si="145"/>
        <v>6.4172577601332619E-3</v>
      </c>
      <c r="D1906" s="1">
        <v>3.25171136524025E-2</v>
      </c>
      <c r="E1906" s="1">
        <f t="shared" si="146"/>
        <v>1.0282814207614864E-2</v>
      </c>
      <c r="F1906" s="1">
        <v>5.2352198073640298E-2</v>
      </c>
      <c r="G1906" s="1">
        <f t="shared" si="147"/>
        <v>1.1706307366419325E-2</v>
      </c>
      <c r="H1906" s="1">
        <v>8.3976755336728701E-2</v>
      </c>
      <c r="I1906" s="1">
        <f t="shared" si="148"/>
        <v>1.3277890868738144E-2</v>
      </c>
      <c r="J1906" s="1">
        <v>0.13509498876270001</v>
      </c>
      <c r="K1906" s="1">
        <f t="shared" si="149"/>
        <v>1.5104078914648371E-2</v>
      </c>
    </row>
    <row r="1907" spans="1:11" x14ac:dyDescent="0.4">
      <c r="A1907" s="1">
        <v>3.2788439</v>
      </c>
      <c r="B1907" s="1">
        <v>9.1147801900903404E-3</v>
      </c>
      <c r="C1907" s="1">
        <f t="shared" si="145"/>
        <v>6.4451228814376878E-3</v>
      </c>
      <c r="D1907" s="1">
        <v>3.26335957049761E-2</v>
      </c>
      <c r="E1907" s="1">
        <f t="shared" si="146"/>
        <v>1.0319649066881268E-2</v>
      </c>
      <c r="F1907" s="1">
        <v>5.25767788497939E-2</v>
      </c>
      <c r="G1907" s="1">
        <f t="shared" si="147"/>
        <v>1.1756525154611236E-2</v>
      </c>
      <c r="H1907" s="1">
        <v>8.43137667591463E-2</v>
      </c>
      <c r="I1907" s="1">
        <f t="shared" si="148"/>
        <v>1.3331177053354782E-2</v>
      </c>
      <c r="J1907" s="1">
        <v>0.13550583515308201</v>
      </c>
      <c r="K1907" s="1">
        <f t="shared" si="149"/>
        <v>1.5150012937508599E-2</v>
      </c>
    </row>
    <row r="1908" spans="1:11" x14ac:dyDescent="0.4">
      <c r="A1908" s="1">
        <v>3.2798674000000001</v>
      </c>
      <c r="B1908" s="1">
        <v>9.1398359077672301E-3</v>
      </c>
      <c r="C1908" s="1">
        <f t="shared" si="145"/>
        <v>6.4628399493145122E-3</v>
      </c>
      <c r="D1908" s="1">
        <v>3.27653410208101E-2</v>
      </c>
      <c r="E1908" s="1">
        <f t="shared" si="146"/>
        <v>1.0361310593790637E-2</v>
      </c>
      <c r="F1908" s="1">
        <v>5.2801920518071997E-2</v>
      </c>
      <c r="G1908" s="1">
        <f t="shared" si="147"/>
        <v>1.1806868362094989E-2</v>
      </c>
      <c r="H1908" s="1">
        <v>8.4667621453596506E-2</v>
      </c>
      <c r="I1908" s="1">
        <f t="shared" si="148"/>
        <v>1.3387126393115061E-2</v>
      </c>
      <c r="J1908" s="1">
        <v>0.13589189808170701</v>
      </c>
      <c r="K1908" s="1">
        <f t="shared" si="149"/>
        <v>1.5193176085108506E-2</v>
      </c>
    </row>
    <row r="1909" spans="1:11" x14ac:dyDescent="0.4">
      <c r="A1909" s="1">
        <v>3.2808093999999999</v>
      </c>
      <c r="B1909" s="1">
        <v>9.1752390451277002E-3</v>
      </c>
      <c r="C1909" s="1">
        <f t="shared" si="145"/>
        <v>6.4878737478173791E-3</v>
      </c>
      <c r="D1909" s="1">
        <v>3.2894154409877897E-2</v>
      </c>
      <c r="E1909" s="1">
        <f t="shared" si="146"/>
        <v>1.0402044964048604E-2</v>
      </c>
      <c r="F1909" s="1">
        <v>5.3020039446031099E-2</v>
      </c>
      <c r="G1909" s="1">
        <f t="shared" si="147"/>
        <v>1.1855641237104583E-2</v>
      </c>
      <c r="H1909" s="1">
        <v>8.5007925894260802E-2</v>
      </c>
      <c r="I1909" s="1">
        <f t="shared" si="148"/>
        <v>1.3440933249633502E-2</v>
      </c>
      <c r="J1909" s="1">
        <v>0.13626897812632399</v>
      </c>
      <c r="K1909" s="1">
        <f t="shared" si="149"/>
        <v>1.5235334915744617E-2</v>
      </c>
    </row>
    <row r="1910" spans="1:11" x14ac:dyDescent="0.4">
      <c r="A1910" s="1">
        <v>3.2818203000000001</v>
      </c>
      <c r="B1910" s="1">
        <v>9.2094113245676495E-3</v>
      </c>
      <c r="C1910" s="1">
        <f t="shared" si="145"/>
        <v>6.5120371983379693E-3</v>
      </c>
      <c r="D1910" s="1">
        <v>3.3010479149201598E-2</v>
      </c>
      <c r="E1910" s="1">
        <f t="shared" si="146"/>
        <v>1.043883007649743E-2</v>
      </c>
      <c r="F1910" s="1">
        <v>5.3249003104865501E-2</v>
      </c>
      <c r="G1910" s="1">
        <f t="shared" si="147"/>
        <v>1.1906839067657661E-2</v>
      </c>
      <c r="H1910" s="1">
        <v>8.5370064656132602E-2</v>
      </c>
      <c r="I1910" s="1">
        <f t="shared" si="148"/>
        <v>1.3498192415460913E-2</v>
      </c>
      <c r="J1910" s="1">
        <v>0.136668208308619</v>
      </c>
      <c r="K1910" s="1">
        <f t="shared" si="149"/>
        <v>1.5279970207058681E-2</v>
      </c>
    </row>
    <row r="1911" spans="1:11" x14ac:dyDescent="0.4">
      <c r="A1911" s="1">
        <v>3.2828574000000001</v>
      </c>
      <c r="B1911" s="1">
        <v>9.2387371783455002E-3</v>
      </c>
      <c r="C1911" s="1">
        <f t="shared" si="145"/>
        <v>6.5327737084083723E-3</v>
      </c>
      <c r="D1911" s="1">
        <v>3.3141902459578397E-2</v>
      </c>
      <c r="E1911" s="1">
        <f t="shared" si="146"/>
        <v>1.0480389776340422E-2</v>
      </c>
      <c r="F1911" s="1">
        <v>5.3478294969019E-2</v>
      </c>
      <c r="G1911" s="1">
        <f t="shared" si="147"/>
        <v>1.1958110287151149E-2</v>
      </c>
      <c r="H1911" s="1">
        <v>8.5682162042055393E-2</v>
      </c>
      <c r="I1911" s="1">
        <f t="shared" si="148"/>
        <v>1.3547539345025943E-2</v>
      </c>
      <c r="J1911" s="1">
        <v>0.13707920857511099</v>
      </c>
      <c r="K1911" s="1">
        <f t="shared" si="149"/>
        <v>1.5325921433791013E-2</v>
      </c>
    </row>
    <row r="1912" spans="1:11" x14ac:dyDescent="0.4">
      <c r="A1912" s="1">
        <v>3.2838547</v>
      </c>
      <c r="B1912" s="1">
        <v>9.2756190712874106E-3</v>
      </c>
      <c r="C1912" s="1">
        <f t="shared" si="145"/>
        <v>6.5588531450105937E-3</v>
      </c>
      <c r="D1912" s="1">
        <v>3.3260253081098201E-2</v>
      </c>
      <c r="E1912" s="1">
        <f t="shared" si="146"/>
        <v>1.0517815528990334E-2</v>
      </c>
      <c r="F1912" s="1">
        <v>5.3691694615408597E-2</v>
      </c>
      <c r="G1912" s="1">
        <f t="shared" si="147"/>
        <v>1.2005827898721304E-2</v>
      </c>
      <c r="H1912" s="1">
        <v>8.6039379255073503E-2</v>
      </c>
      <c r="I1912" s="1">
        <f t="shared" si="148"/>
        <v>1.3604020345653681E-2</v>
      </c>
      <c r="J1912" s="1">
        <v>0.13748740938246101</v>
      </c>
      <c r="K1912" s="1">
        <f t="shared" si="149"/>
        <v>1.537155967147626E-2</v>
      </c>
    </row>
    <row r="1913" spans="1:11" x14ac:dyDescent="0.4">
      <c r="A1913" s="1">
        <v>3.2848207999999999</v>
      </c>
      <c r="B1913" s="1">
        <v>9.3066434924387008E-3</v>
      </c>
      <c r="C1913" s="1">
        <f t="shared" si="145"/>
        <v>6.580790723589058E-3</v>
      </c>
      <c r="D1913" s="1">
        <v>3.3381000140992302E-2</v>
      </c>
      <c r="E1913" s="1">
        <f t="shared" si="146"/>
        <v>1.0555999101993747E-2</v>
      </c>
      <c r="F1913" s="1">
        <v>5.3921842413643797E-2</v>
      </c>
      <c r="G1913" s="1">
        <f t="shared" si="147"/>
        <v>1.2057290510893886E-2</v>
      </c>
      <c r="H1913" s="1">
        <v>8.6369862446613099E-2</v>
      </c>
      <c r="I1913" s="1">
        <f t="shared" si="148"/>
        <v>1.3656274326337021E-2</v>
      </c>
      <c r="J1913" s="1">
        <v>0.137909399342349</v>
      </c>
      <c r="K1913" s="1">
        <f t="shared" si="149"/>
        <v>1.5418739583282857E-2</v>
      </c>
    </row>
    <row r="1914" spans="1:11" x14ac:dyDescent="0.4">
      <c r="A1914" s="1">
        <v>3.2858860000000001</v>
      </c>
      <c r="B1914" s="1">
        <v>9.3390949603868803E-3</v>
      </c>
      <c r="C1914" s="1">
        <f t="shared" si="145"/>
        <v>6.6037373766346741E-3</v>
      </c>
      <c r="D1914" s="1">
        <v>3.3511905951114897E-2</v>
      </c>
      <c r="E1914" s="1">
        <f t="shared" si="146"/>
        <v>1.059739515388744E-2</v>
      </c>
      <c r="F1914" s="1">
        <v>5.4136996646928899E-2</v>
      </c>
      <c r="G1914" s="1">
        <f t="shared" si="147"/>
        <v>1.2105400460021119E-2</v>
      </c>
      <c r="H1914" s="1">
        <v>8.6716192370539194E-2</v>
      </c>
      <c r="I1914" s="1">
        <f t="shared" si="148"/>
        <v>1.3711033895410986E-2</v>
      </c>
      <c r="J1914" s="1">
        <v>0.13832132683797199</v>
      </c>
      <c r="K1914" s="1">
        <f t="shared" si="149"/>
        <v>1.5464794477383571E-2</v>
      </c>
    </row>
    <row r="1915" spans="1:11" x14ac:dyDescent="0.4">
      <c r="A1915" s="1">
        <v>3.2868593000000002</v>
      </c>
      <c r="B1915" s="1">
        <v>9.3781469157831702E-3</v>
      </c>
      <c r="C1915" s="1">
        <f t="shared" si="145"/>
        <v>6.6313512791139851E-3</v>
      </c>
      <c r="D1915" s="1">
        <v>3.3628721681630502E-2</v>
      </c>
      <c r="E1915" s="1">
        <f t="shared" si="146"/>
        <v>1.0634335531384015E-2</v>
      </c>
      <c r="F1915" s="1">
        <v>5.4355765254133298E-2</v>
      </c>
      <c r="G1915" s="1">
        <f t="shared" si="147"/>
        <v>1.2154318607726318E-2</v>
      </c>
      <c r="H1915" s="1">
        <v>8.7054421878423702E-2</v>
      </c>
      <c r="I1915" s="1">
        <f t="shared" si="148"/>
        <v>1.3764512676250633E-2</v>
      </c>
      <c r="J1915" s="1">
        <v>0.138748977082361</v>
      </c>
      <c r="K1915" s="1">
        <f t="shared" si="149"/>
        <v>1.5512607228235982E-2</v>
      </c>
    </row>
    <row r="1916" spans="1:11" x14ac:dyDescent="0.4">
      <c r="A1916" s="1">
        <v>3.2878968999999998</v>
      </c>
      <c r="B1916" s="1">
        <v>9.4068420126015295E-3</v>
      </c>
      <c r="C1916" s="1">
        <f t="shared" si="145"/>
        <v>6.6516417766610512E-3</v>
      </c>
      <c r="D1916" s="1">
        <v>3.3761013055013202E-2</v>
      </c>
      <c r="E1916" s="1">
        <f t="shared" si="146"/>
        <v>1.0676169736852125E-2</v>
      </c>
      <c r="F1916" s="1">
        <v>5.4587481944925201E-2</v>
      </c>
      <c r="G1916" s="1">
        <f t="shared" si="147"/>
        <v>1.2206132034939518E-2</v>
      </c>
      <c r="H1916" s="1">
        <v>8.7403353722797797E-2</v>
      </c>
      <c r="I1916" s="1">
        <f t="shared" si="148"/>
        <v>1.381968364506991E-2</v>
      </c>
      <c r="J1916" s="1">
        <v>0.139162902029007</v>
      </c>
      <c r="K1916" s="1">
        <f t="shared" si="149"/>
        <v>1.5558885444150152E-2</v>
      </c>
    </row>
    <row r="1917" spans="1:11" x14ac:dyDescent="0.4">
      <c r="A1917" s="1">
        <v>3.2888791999999998</v>
      </c>
      <c r="B1917" s="1">
        <v>9.4427150678024901E-3</v>
      </c>
      <c r="C1917" s="1">
        <f t="shared" si="145"/>
        <v>6.67700785725553E-3</v>
      </c>
      <c r="D1917" s="1">
        <v>3.3885655105631303E-2</v>
      </c>
      <c r="E1917" s="1">
        <f t="shared" si="146"/>
        <v>1.0715585014070845E-2</v>
      </c>
      <c r="F1917" s="1">
        <v>5.4821047194095099E-2</v>
      </c>
      <c r="G1917" s="1">
        <f t="shared" si="147"/>
        <v>1.2258358812372075E-2</v>
      </c>
      <c r="H1917" s="1">
        <v>8.7716922329391406E-2</v>
      </c>
      <c r="I1917" s="1">
        <f t="shared" si="148"/>
        <v>1.3869263195047965E-2</v>
      </c>
      <c r="J1917" s="1">
        <v>0.13957222078308701</v>
      </c>
      <c r="K1917" s="1">
        <f t="shared" si="149"/>
        <v>1.5604648672079573E-2</v>
      </c>
    </row>
    <row r="1918" spans="1:11" x14ac:dyDescent="0.4">
      <c r="A1918" s="1">
        <v>3.2899101000000002</v>
      </c>
      <c r="B1918" s="1">
        <v>9.4804907766066707E-3</v>
      </c>
      <c r="C1918" s="1">
        <f t="shared" si="145"/>
        <v>6.7037193171150949E-3</v>
      </c>
      <c r="D1918" s="1">
        <v>3.4014184402508897E-2</v>
      </c>
      <c r="E1918" s="1">
        <f t="shared" si="146"/>
        <v>1.0756229546490161E-2</v>
      </c>
      <c r="F1918" s="1">
        <v>5.5030493419617299E-2</v>
      </c>
      <c r="G1918" s="1">
        <f t="shared" si="147"/>
        <v>1.2305192412161913E-2</v>
      </c>
      <c r="H1918" s="1">
        <v>8.8093613360587797E-2</v>
      </c>
      <c r="I1918" s="1">
        <f t="shared" si="148"/>
        <v>1.3928823276684873E-2</v>
      </c>
      <c r="J1918" s="1">
        <v>0.140037777793945</v>
      </c>
      <c r="K1918" s="1">
        <f t="shared" si="149"/>
        <v>1.5656699528263575E-2</v>
      </c>
    </row>
    <row r="1919" spans="1:11" x14ac:dyDescent="0.4">
      <c r="A1919" s="1">
        <v>3.2908219999999999</v>
      </c>
      <c r="B1919" s="1">
        <v>9.5074665768899395E-3</v>
      </c>
      <c r="C1919" s="1">
        <f t="shared" si="145"/>
        <v>6.7227940884233284E-3</v>
      </c>
      <c r="D1919" s="1">
        <v>3.4151025183188403E-2</v>
      </c>
      <c r="E1919" s="1">
        <f t="shared" si="146"/>
        <v>1.0799502400864441E-2</v>
      </c>
      <c r="F1919" s="1">
        <v>5.5252293351416702E-2</v>
      </c>
      <c r="G1919" s="1">
        <f t="shared" si="147"/>
        <v>1.2354788384652742E-2</v>
      </c>
      <c r="H1919" s="1">
        <v>8.8437628379031297E-2</v>
      </c>
      <c r="I1919" s="1">
        <f t="shared" si="148"/>
        <v>1.3983216827064186E-2</v>
      </c>
      <c r="J1919" s="1">
        <v>0.14044361020532301</v>
      </c>
      <c r="K1919" s="1">
        <f t="shared" si="149"/>
        <v>1.5702072971229272E-2</v>
      </c>
    </row>
    <row r="1920" spans="1:11" x14ac:dyDescent="0.4">
      <c r="A1920" s="1">
        <v>3.2918688999999999</v>
      </c>
      <c r="B1920" s="1">
        <v>9.5467955107233701E-3</v>
      </c>
      <c r="C1920" s="1">
        <f t="shared" si="145"/>
        <v>6.7506038442337836E-3</v>
      </c>
      <c r="D1920" s="1">
        <v>3.4269321432026698E-2</v>
      </c>
      <c r="E1920" s="1">
        <f t="shared" si="146"/>
        <v>1.0836910959362747E-2</v>
      </c>
      <c r="F1920" s="1">
        <v>5.5459487162943903E-2</v>
      </c>
      <c r="G1920" s="1">
        <f t="shared" si="147"/>
        <v>1.2401118329361952E-2</v>
      </c>
      <c r="H1920" s="1">
        <v>8.8780563853915806E-2</v>
      </c>
      <c r="I1920" s="1">
        <f t="shared" si="148"/>
        <v>1.4037439686619512E-2</v>
      </c>
      <c r="J1920" s="1">
        <v>0.14086586225599301</v>
      </c>
      <c r="K1920" s="1">
        <f t="shared" si="149"/>
        <v>1.5749282185676113E-2</v>
      </c>
    </row>
    <row r="1921" spans="1:12" x14ac:dyDescent="0.4">
      <c r="A1921" s="1">
        <v>3.2928817000000001</v>
      </c>
      <c r="B1921" s="1">
        <v>9.5808420889883505E-3</v>
      </c>
      <c r="C1921" s="1">
        <f t="shared" si="145"/>
        <v>6.7746784106011504E-3</v>
      </c>
      <c r="D1921" s="1">
        <v>3.4401814253069499E-2</v>
      </c>
      <c r="E1921" s="1">
        <f t="shared" si="146"/>
        <v>1.0878808868174382E-2</v>
      </c>
      <c r="F1921" s="1">
        <v>5.5700827307171102E-2</v>
      </c>
      <c r="G1921" s="1">
        <f t="shared" si="147"/>
        <v>1.2455083626181114E-2</v>
      </c>
      <c r="H1921" s="1">
        <v>8.91332763752027E-2</v>
      </c>
      <c r="I1921" s="1">
        <f t="shared" si="148"/>
        <v>1.4093208432945873E-2</v>
      </c>
      <c r="J1921" s="1">
        <v>0.14131661813532301</v>
      </c>
      <c r="K1921" s="1">
        <f t="shared" si="149"/>
        <v>1.5799678225048089E-2</v>
      </c>
    </row>
    <row r="1922" spans="1:12" x14ac:dyDescent="0.4">
      <c r="A1922" s="1">
        <v>3.2938437</v>
      </c>
      <c r="B1922" s="1">
        <v>9.61275448865994E-3</v>
      </c>
      <c r="C1922" s="1">
        <f t="shared" si="145"/>
        <v>6.7972438848128659E-3</v>
      </c>
      <c r="D1922" s="1">
        <v>3.4532863136587898E-2</v>
      </c>
      <c r="E1922" s="1">
        <f t="shared" si="146"/>
        <v>1.0920250163848405E-2</v>
      </c>
      <c r="F1922" s="1">
        <v>5.5910586166298903E-2</v>
      </c>
      <c r="G1922" s="1">
        <f t="shared" si="147"/>
        <v>1.250198713297037E-2</v>
      </c>
      <c r="H1922" s="1">
        <v>8.9469205208472596E-2</v>
      </c>
      <c r="I1922" s="1">
        <f t="shared" si="148"/>
        <v>1.4146323445188664E-2</v>
      </c>
      <c r="J1922" s="1">
        <v>0.14175578997184099</v>
      </c>
      <c r="K1922" s="1">
        <f t="shared" si="149"/>
        <v>1.5848779129060971E-2</v>
      </c>
      <c r="L1922">
        <v>97</v>
      </c>
    </row>
    <row r="1923" spans="1:12" x14ac:dyDescent="0.4">
      <c r="A1923" s="1">
        <v>3.2948325000000001</v>
      </c>
      <c r="B1923" s="1">
        <v>9.6549942222320106E-3</v>
      </c>
      <c r="C1923" s="1">
        <f t="shared" ref="C1923:C1986" si="150">B1923/(2)^0.5</f>
        <v>6.8271118868571904E-3</v>
      </c>
      <c r="D1923" s="1">
        <v>3.46520880283787E-2</v>
      </c>
      <c r="E1923" s="1">
        <f t="shared" ref="E1923:E1986" si="151">D1923/(10)^0.5</f>
        <v>1.0957952385033009E-2</v>
      </c>
      <c r="F1923" s="1">
        <v>5.6131459540790997E-2</v>
      </c>
      <c r="G1923" s="1">
        <f t="shared" ref="G1923:G1986" si="152">F1923/(20)^0.5</f>
        <v>1.2551375920948779E-2</v>
      </c>
      <c r="H1923" s="1">
        <v>8.9824862961098706E-2</v>
      </c>
      <c r="I1923" s="1">
        <f t="shared" ref="I1923:I1986" si="153">H1923/(40)^0.5</f>
        <v>1.4202557873478426E-2</v>
      </c>
      <c r="J1923" s="1">
        <v>0.142229571771118</v>
      </c>
      <c r="K1923" s="1">
        <f t="shared" ref="K1923:K1986" si="154">J1923/(80)^0.5</f>
        <v>1.5901749544545249E-2</v>
      </c>
    </row>
    <row r="1924" spans="1:12" x14ac:dyDescent="0.4">
      <c r="A1924" s="1">
        <v>3.2958052000000002</v>
      </c>
      <c r="B1924" s="1">
        <v>9.6827994250795694E-3</v>
      </c>
      <c r="C1924" s="1">
        <f t="shared" si="150"/>
        <v>6.8467731343429669E-3</v>
      </c>
      <c r="D1924" s="1">
        <v>3.4792972002178499E-2</v>
      </c>
      <c r="E1924" s="1">
        <f t="shared" si="151"/>
        <v>1.1002503809335295E-2</v>
      </c>
      <c r="F1924" s="1">
        <v>5.6379058663215999E-2</v>
      </c>
      <c r="G1924" s="1">
        <f t="shared" si="152"/>
        <v>1.2606740767839939E-2</v>
      </c>
      <c r="H1924" s="1">
        <v>9.0181632651658503E-2</v>
      </c>
      <c r="I1924" s="1">
        <f t="shared" si="153"/>
        <v>1.4258968114592548E-2</v>
      </c>
      <c r="J1924" s="1">
        <v>0.14266029040780201</v>
      </c>
      <c r="K1924" s="1">
        <f t="shared" si="154"/>
        <v>1.5949905352085323E-2</v>
      </c>
    </row>
    <row r="1925" spans="1:12" x14ac:dyDescent="0.4">
      <c r="A1925" s="1">
        <v>3.2968213999999998</v>
      </c>
      <c r="B1925" s="1">
        <v>9.7198570241323508E-3</v>
      </c>
      <c r="C1925" s="1">
        <f t="shared" si="150"/>
        <v>6.8729768139276807E-3</v>
      </c>
      <c r="D1925" s="1">
        <v>3.4927244188988203E-2</v>
      </c>
      <c r="E1925" s="1">
        <f t="shared" si="151"/>
        <v>1.1044964403008324E-2</v>
      </c>
      <c r="F1925" s="1">
        <v>5.6588849205937798E-2</v>
      </c>
      <c r="G1925" s="1">
        <f t="shared" si="152"/>
        <v>1.265365135929619E-2</v>
      </c>
      <c r="H1925" s="1">
        <v>9.0520841154832096E-2</v>
      </c>
      <c r="I1925" s="1">
        <f t="shared" si="153"/>
        <v>1.4312601688178798E-2</v>
      </c>
      <c r="J1925" s="1">
        <v>0.14310917100191201</v>
      </c>
      <c r="K1925" s="1">
        <f t="shared" si="154"/>
        <v>1.6000091728195845E-2</v>
      </c>
    </row>
    <row r="1926" spans="1:12" x14ac:dyDescent="0.4">
      <c r="A1926" s="1">
        <v>3.2978074999999998</v>
      </c>
      <c r="B1926" s="1">
        <v>9.7549390373116406E-3</v>
      </c>
      <c r="C1926" s="1">
        <f t="shared" si="150"/>
        <v>6.8977835433444322E-3</v>
      </c>
      <c r="D1926" s="1">
        <v>3.5049875206314203E-2</v>
      </c>
      <c r="E1926" s="1">
        <f t="shared" si="151"/>
        <v>1.1083743735661697E-2</v>
      </c>
      <c r="F1926" s="1">
        <v>5.6816427179922697E-2</v>
      </c>
      <c r="G1926" s="1">
        <f t="shared" si="152"/>
        <v>1.2704539341297382E-2</v>
      </c>
      <c r="H1926" s="1">
        <v>9.0870034665455401E-2</v>
      </c>
      <c r="I1926" s="1">
        <f t="shared" si="153"/>
        <v>1.4367814030064791E-2</v>
      </c>
      <c r="J1926" s="1">
        <v>0.14354661189841</v>
      </c>
      <c r="K1926" s="1">
        <f t="shared" si="154"/>
        <v>1.6048999107231246E-2</v>
      </c>
    </row>
    <row r="1927" spans="1:12" x14ac:dyDescent="0.4">
      <c r="A1927" s="1">
        <v>3.2988594</v>
      </c>
      <c r="B1927" s="1">
        <v>9.7842503655961397E-3</v>
      </c>
      <c r="C1927" s="1">
        <f t="shared" si="150"/>
        <v>6.9185097823399868E-3</v>
      </c>
      <c r="D1927" s="1">
        <v>3.5190597089628399E-2</v>
      </c>
      <c r="E1927" s="1">
        <f t="shared" si="151"/>
        <v>1.1128243902451826E-2</v>
      </c>
      <c r="F1927" s="1">
        <v>5.7045752668959997E-2</v>
      </c>
      <c r="G1927" s="1">
        <f t="shared" si="152"/>
        <v>1.2755818079543461E-2</v>
      </c>
      <c r="H1927" s="1">
        <v>9.1219197663245696E-2</v>
      </c>
      <c r="I1927" s="1">
        <f t="shared" si="153"/>
        <v>1.4423021547448274E-2</v>
      </c>
      <c r="J1927" s="1">
        <v>0.14401383508722601</v>
      </c>
      <c r="K1927" s="1">
        <f t="shared" si="154"/>
        <v>1.6101236247774084E-2</v>
      </c>
    </row>
    <row r="1928" spans="1:12" x14ac:dyDescent="0.4">
      <c r="A1928" s="1">
        <v>3.2998401999999998</v>
      </c>
      <c r="B1928" s="1">
        <v>9.8301793350764593E-3</v>
      </c>
      <c r="C1928" s="1">
        <f t="shared" si="150"/>
        <v>6.9509864681124309E-3</v>
      </c>
      <c r="D1928" s="1">
        <v>3.5313338613551598E-2</v>
      </c>
      <c r="E1928" s="1">
        <f t="shared" si="151"/>
        <v>1.1167058180359563E-2</v>
      </c>
      <c r="F1928" s="1">
        <v>5.7261488892965902E-2</v>
      </c>
      <c r="G1928" s="1">
        <f t="shared" si="152"/>
        <v>1.2804058165752093E-2</v>
      </c>
      <c r="H1928" s="1">
        <v>9.1561452736282106E-2</v>
      </c>
      <c r="I1928" s="1">
        <f t="shared" si="153"/>
        <v>1.447713682602539E-2</v>
      </c>
      <c r="J1928" s="1">
        <v>0.144469260909182</v>
      </c>
      <c r="K1928" s="1">
        <f t="shared" si="154"/>
        <v>1.6152154402604198E-2</v>
      </c>
    </row>
    <row r="1929" spans="1:12" x14ac:dyDescent="0.4">
      <c r="A1929" s="1">
        <v>3.3007957999999999</v>
      </c>
      <c r="B1929" s="1">
        <v>9.8621626608073592E-3</v>
      </c>
      <c r="C1929" s="1">
        <f t="shared" si="150"/>
        <v>6.9736020946216479E-3</v>
      </c>
      <c r="D1929" s="1">
        <v>3.5446088055355603E-2</v>
      </c>
      <c r="E1929" s="1">
        <f t="shared" si="151"/>
        <v>1.1209037239781224E-2</v>
      </c>
      <c r="F1929" s="1">
        <v>5.7497839876967799E-2</v>
      </c>
      <c r="G1929" s="1">
        <f t="shared" si="152"/>
        <v>1.2856907852429813E-2</v>
      </c>
      <c r="H1929" s="1">
        <v>9.1918101802311705E-2</v>
      </c>
      <c r="I1929" s="1">
        <f t="shared" si="153"/>
        <v>1.4533527994726656E-2</v>
      </c>
      <c r="J1929" s="1">
        <v>0.14492344804894899</v>
      </c>
      <c r="K1929" s="1">
        <f t="shared" si="154"/>
        <v>1.6202934068555459E-2</v>
      </c>
    </row>
    <row r="1930" spans="1:12" x14ac:dyDescent="0.4">
      <c r="A1930" s="1">
        <v>3.3018426999999999</v>
      </c>
      <c r="B1930" s="1">
        <v>9.8951516741265892E-3</v>
      </c>
      <c r="C1930" s="1">
        <f t="shared" si="150"/>
        <v>6.9969288496443292E-3</v>
      </c>
      <c r="D1930" s="1">
        <v>3.5582202431331998E-2</v>
      </c>
      <c r="E1930" s="1">
        <f t="shared" si="151"/>
        <v>1.1252080384819016E-2</v>
      </c>
      <c r="F1930" s="1">
        <v>5.7722213647017698E-2</v>
      </c>
      <c r="G1930" s="1">
        <f t="shared" si="152"/>
        <v>1.2907079352649762E-2</v>
      </c>
      <c r="H1930" s="1">
        <v>9.2276792396079804E-2</v>
      </c>
      <c r="I1930" s="1">
        <f t="shared" si="153"/>
        <v>1.4590241957305926E-2</v>
      </c>
      <c r="J1930" s="1">
        <v>0.145339443608105</v>
      </c>
      <c r="K1930" s="1">
        <f t="shared" si="154"/>
        <v>1.6249443785986004E-2</v>
      </c>
    </row>
    <row r="1931" spans="1:12" x14ac:dyDescent="0.4">
      <c r="A1931" s="1">
        <v>3.3028886000000002</v>
      </c>
      <c r="B1931" s="1">
        <v>9.9328868705779397E-3</v>
      </c>
      <c r="C1931" s="1">
        <f t="shared" si="150"/>
        <v>7.0236116629444857E-3</v>
      </c>
      <c r="D1931" s="1">
        <v>3.5703468139076398E-2</v>
      </c>
      <c r="E1931" s="1">
        <f t="shared" si="151"/>
        <v>1.1290427968673479E-2</v>
      </c>
      <c r="F1931" s="1">
        <v>5.79444249812512E-2</v>
      </c>
      <c r="G1931" s="1">
        <f t="shared" si="152"/>
        <v>1.2956767317521465E-2</v>
      </c>
      <c r="H1931" s="1">
        <v>9.2639883514813406E-2</v>
      </c>
      <c r="I1931" s="1">
        <f t="shared" si="153"/>
        <v>1.4647651703974767E-2</v>
      </c>
      <c r="J1931" s="1">
        <v>0.145865038729178</v>
      </c>
      <c r="K1931" s="1">
        <f t="shared" si="154"/>
        <v>1.6308207106954076E-2</v>
      </c>
    </row>
    <row r="1932" spans="1:12" x14ac:dyDescent="0.4">
      <c r="A1932" s="1">
        <v>3.3037964999999998</v>
      </c>
      <c r="B1932" s="1">
        <v>9.9649413867406705E-3</v>
      </c>
      <c r="C1932" s="1">
        <f t="shared" si="150"/>
        <v>7.0462776286908061E-3</v>
      </c>
      <c r="D1932" s="1">
        <v>3.5850897580385198E-2</v>
      </c>
      <c r="E1932" s="1">
        <f t="shared" si="151"/>
        <v>1.1337049251543671E-2</v>
      </c>
      <c r="F1932" s="1">
        <v>5.81826701956904E-2</v>
      </c>
      <c r="G1932" s="1">
        <f t="shared" si="152"/>
        <v>1.3010040567001472E-2</v>
      </c>
      <c r="H1932" s="1">
        <v>9.2992652586655303E-2</v>
      </c>
      <c r="I1932" s="1">
        <f t="shared" si="153"/>
        <v>1.4703429391728966E-2</v>
      </c>
      <c r="J1932" s="1">
        <v>0.146306977605132</v>
      </c>
      <c r="K1932" s="1">
        <f t="shared" si="154"/>
        <v>1.6357617375380728E-2</v>
      </c>
    </row>
    <row r="1933" spans="1:12" x14ac:dyDescent="0.4">
      <c r="A1933" s="1">
        <v>3.3048158000000001</v>
      </c>
      <c r="B1933" s="1">
        <v>1.0000599484162501E-2</v>
      </c>
      <c r="C1933" s="1">
        <f t="shared" si="150"/>
        <v>7.0714917111819927E-3</v>
      </c>
      <c r="D1933" s="1">
        <v>3.59798992689076E-2</v>
      </c>
      <c r="E1933" s="1">
        <f t="shared" si="151"/>
        <v>1.1377843167317511E-2</v>
      </c>
      <c r="F1933" s="1">
        <v>5.8397218904295202E-2</v>
      </c>
      <c r="G1933" s="1">
        <f t="shared" si="152"/>
        <v>1.3058015116693985E-2</v>
      </c>
      <c r="H1933" s="1">
        <v>9.3346802734250597E-2</v>
      </c>
      <c r="I1933" s="1">
        <f t="shared" si="153"/>
        <v>1.4759425446733261E-2</v>
      </c>
      <c r="J1933" s="1">
        <v>0.14675794831726399</v>
      </c>
      <c r="K1933" s="1">
        <f t="shared" si="154"/>
        <v>1.6408037433790157E-2</v>
      </c>
    </row>
    <row r="1934" spans="1:12" x14ac:dyDescent="0.4">
      <c r="A1934" s="1">
        <v>3.3058398000000002</v>
      </c>
      <c r="B1934" s="1">
        <v>1.00415978027512E-2</v>
      </c>
      <c r="C1934" s="1">
        <f t="shared" si="150"/>
        <v>7.1004819002733087E-3</v>
      </c>
      <c r="D1934" s="1">
        <v>3.6110801005924002E-2</v>
      </c>
      <c r="E1934" s="1">
        <f t="shared" si="151"/>
        <v>1.1419237931181931E-2</v>
      </c>
      <c r="F1934" s="1">
        <v>5.8635767362232097E-2</v>
      </c>
      <c r="G1934" s="1">
        <f t="shared" si="152"/>
        <v>1.3111356173481449E-2</v>
      </c>
      <c r="H1934" s="1">
        <v>9.3718869022887799E-2</v>
      </c>
      <c r="I1934" s="1">
        <f t="shared" si="153"/>
        <v>1.4818254292366221E-2</v>
      </c>
      <c r="J1934" s="1">
        <v>0.14717806403194</v>
      </c>
      <c r="K1934" s="1">
        <f t="shared" si="154"/>
        <v>1.6455007798611729E-2</v>
      </c>
    </row>
    <row r="1935" spans="1:12" x14ac:dyDescent="0.4">
      <c r="A1935" s="1">
        <v>3.3068789999999999</v>
      </c>
      <c r="B1935" s="1">
        <v>1.0071660777967799E-2</v>
      </c>
      <c r="C1935" s="1">
        <f t="shared" si="150"/>
        <v>7.1217396339116092E-3</v>
      </c>
      <c r="D1935" s="1">
        <v>3.6255672927407202E-2</v>
      </c>
      <c r="E1935" s="1">
        <f t="shared" si="151"/>
        <v>1.1465050455271129E-2</v>
      </c>
      <c r="F1935" s="1">
        <v>5.8869221707167102E-2</v>
      </c>
      <c r="G1935" s="1">
        <f t="shared" si="152"/>
        <v>1.3163558151973185E-2</v>
      </c>
      <c r="H1935" s="1">
        <v>9.40765377677939E-2</v>
      </c>
      <c r="I1935" s="1">
        <f t="shared" si="153"/>
        <v>1.4874806686454072E-2</v>
      </c>
      <c r="J1935" s="1">
        <v>0.14764895944269801</v>
      </c>
      <c r="K1935" s="1">
        <f t="shared" si="154"/>
        <v>1.6507655506049112E-2</v>
      </c>
    </row>
    <row r="1936" spans="1:12" x14ac:dyDescent="0.4">
      <c r="A1936" s="1">
        <v>3.3078634999999998</v>
      </c>
      <c r="B1936" s="1">
        <v>1.0114610068292999E-2</v>
      </c>
      <c r="C1936" s="1">
        <f t="shared" si="150"/>
        <v>7.1521093683477076E-3</v>
      </c>
      <c r="D1936" s="1">
        <v>3.6381557905811199E-2</v>
      </c>
      <c r="E1936" s="1">
        <f t="shared" si="151"/>
        <v>1.1504858780766904E-2</v>
      </c>
      <c r="F1936" s="1">
        <v>5.90856949519366E-2</v>
      </c>
      <c r="G1936" s="1">
        <f t="shared" si="152"/>
        <v>1.3211963041034639E-2</v>
      </c>
      <c r="H1936" s="1">
        <v>9.4433064007131501E-2</v>
      </c>
      <c r="I1936" s="1">
        <f t="shared" si="153"/>
        <v>1.493117843455013E-2</v>
      </c>
      <c r="J1936" s="1">
        <v>0.14815434913699799</v>
      </c>
      <c r="K1936" s="1">
        <f t="shared" si="154"/>
        <v>1.6564159791628241E-2</v>
      </c>
    </row>
    <row r="1937" spans="1:12" x14ac:dyDescent="0.4">
      <c r="A1937" s="1">
        <v>3.3088055000000001</v>
      </c>
      <c r="B1937" s="1">
        <v>1.0144240992557599E-2</v>
      </c>
      <c r="C1937" s="1">
        <f t="shared" si="150"/>
        <v>7.1730615958280316E-3</v>
      </c>
      <c r="D1937" s="1">
        <v>3.6522465838233403E-2</v>
      </c>
      <c r="E1937" s="1">
        <f t="shared" si="151"/>
        <v>1.1549417781450829E-2</v>
      </c>
      <c r="F1937" s="1">
        <v>5.9330837090189097E-2</v>
      </c>
      <c r="G1937" s="1">
        <f t="shared" si="152"/>
        <v>1.3266778489562864E-2</v>
      </c>
      <c r="H1937" s="1">
        <v>9.4789480607960996E-2</v>
      </c>
      <c r="I1937" s="1">
        <f t="shared" si="153"/>
        <v>1.4987532847275942E-2</v>
      </c>
      <c r="J1937" s="1">
        <v>0.14862827495877901</v>
      </c>
      <c r="K1937" s="1">
        <f t="shared" si="154"/>
        <v>1.661714630931798E-2</v>
      </c>
    </row>
    <row r="1938" spans="1:12" x14ac:dyDescent="0.4">
      <c r="A1938" s="1">
        <v>3.3098961999999998</v>
      </c>
      <c r="B1938" s="1">
        <v>1.0177699702314601E-2</v>
      </c>
      <c r="C1938" s="1">
        <f t="shared" si="150"/>
        <v>7.1967204763869596E-3</v>
      </c>
      <c r="D1938" s="1">
        <v>3.6667845609804899E-2</v>
      </c>
      <c r="E1938" s="1">
        <f t="shared" si="151"/>
        <v>1.159539090183892E-2</v>
      </c>
      <c r="F1938" s="1">
        <v>5.95510073740863E-2</v>
      </c>
      <c r="G1938" s="1">
        <f t="shared" si="152"/>
        <v>1.3316010061704821E-2</v>
      </c>
      <c r="H1938" s="1">
        <v>9.5123971953778405E-2</v>
      </c>
      <c r="I1938" s="1">
        <f t="shared" si="153"/>
        <v>1.5040420572795844E-2</v>
      </c>
      <c r="J1938" s="1">
        <v>0.149088995775119</v>
      </c>
      <c r="K1938" s="1">
        <f t="shared" si="154"/>
        <v>1.6668656462517251E-2</v>
      </c>
    </row>
    <row r="1939" spans="1:12" x14ac:dyDescent="0.4">
      <c r="A1939" s="1">
        <v>3.3108002999999999</v>
      </c>
      <c r="B1939" s="1">
        <v>1.02188682296433E-2</v>
      </c>
      <c r="C1939" s="1">
        <f t="shared" si="150"/>
        <v>7.2258310212325464E-3</v>
      </c>
      <c r="D1939" s="1">
        <v>3.6796449686193597E-2</v>
      </c>
      <c r="E1939" s="1">
        <f t="shared" si="151"/>
        <v>1.1636059081615977E-2</v>
      </c>
      <c r="F1939" s="1">
        <v>5.9782349104061702E-2</v>
      </c>
      <c r="G1939" s="1">
        <f t="shared" si="152"/>
        <v>1.336773964513056E-2</v>
      </c>
      <c r="H1939" s="1">
        <v>9.5459985858767193E-2</v>
      </c>
      <c r="I1939" s="1">
        <f t="shared" si="153"/>
        <v>1.5093549036058444E-2</v>
      </c>
      <c r="J1939" s="1">
        <v>0.149593281402675</v>
      </c>
      <c r="K1939" s="1">
        <f t="shared" si="154"/>
        <v>1.672503730968182E-2</v>
      </c>
    </row>
    <row r="1940" spans="1:12" x14ac:dyDescent="0.4">
      <c r="A1940" s="1">
        <v>3.3117952000000002</v>
      </c>
      <c r="B1940" s="1">
        <v>1.02528296594345E-2</v>
      </c>
      <c r="C1940" s="1">
        <f t="shared" si="150"/>
        <v>7.2498453785366946E-3</v>
      </c>
      <c r="D1940" s="1">
        <v>3.69445642037316E-2</v>
      </c>
      <c r="E1940" s="1">
        <f t="shared" si="151"/>
        <v>1.1682897004611682E-2</v>
      </c>
      <c r="F1940" s="1">
        <v>5.9982984354719597E-2</v>
      </c>
      <c r="G1940" s="1">
        <f t="shared" si="152"/>
        <v>1.3412603051045937E-2</v>
      </c>
      <c r="H1940" s="1">
        <v>9.58277472041901E-2</v>
      </c>
      <c r="I1940" s="1">
        <f t="shared" si="153"/>
        <v>1.515169721040366E-2</v>
      </c>
      <c r="J1940" s="1">
        <v>0.15006058920837301</v>
      </c>
      <c r="K1940" s="1">
        <f t="shared" si="154"/>
        <v>1.6777283910679668E-2</v>
      </c>
    </row>
    <row r="1941" spans="1:12" x14ac:dyDescent="0.4">
      <c r="A1941" s="1">
        <v>3.3128335</v>
      </c>
      <c r="B1941" s="1">
        <v>1.0288242949172801E-2</v>
      </c>
      <c r="C1941" s="1">
        <f t="shared" si="150"/>
        <v>7.2748863558547714E-3</v>
      </c>
      <c r="D1941" s="1">
        <v>3.7052911812336102E-2</v>
      </c>
      <c r="E1941" s="1">
        <f t="shared" si="151"/>
        <v>1.1717159526833951E-2</v>
      </c>
      <c r="F1941" s="1">
        <v>6.02147125276839E-2</v>
      </c>
      <c r="G1941" s="1">
        <f t="shared" si="152"/>
        <v>1.3464419045750938E-2</v>
      </c>
      <c r="H1941" s="1">
        <v>9.61821928193142E-2</v>
      </c>
      <c r="I1941" s="1">
        <f t="shared" si="153"/>
        <v>1.520773998292624E-2</v>
      </c>
      <c r="J1941" s="1">
        <v>0.150552958966822</v>
      </c>
      <c r="K1941" s="1">
        <f t="shared" si="154"/>
        <v>1.6832332523177524E-2</v>
      </c>
    </row>
    <row r="1942" spans="1:12" x14ac:dyDescent="0.4">
      <c r="A1942" s="1">
        <v>3.3138230000000002</v>
      </c>
      <c r="B1942" s="1">
        <v>1.03277707565576E-2</v>
      </c>
      <c r="C1942" s="1">
        <f t="shared" si="150"/>
        <v>7.3028367365019983E-3</v>
      </c>
      <c r="D1942" s="1">
        <v>3.7177845305349198E-2</v>
      </c>
      <c r="E1942" s="1">
        <f t="shared" si="151"/>
        <v>1.1756666966230163E-2</v>
      </c>
      <c r="F1942" s="1">
        <v>6.0457148627481597E-2</v>
      </c>
      <c r="G1942" s="1">
        <f t="shared" si="152"/>
        <v>1.3518629405685696E-2</v>
      </c>
      <c r="H1942" s="1">
        <v>9.6563433366188001E-2</v>
      </c>
      <c r="I1942" s="1">
        <f t="shared" si="153"/>
        <v>1.5268019406152709E-2</v>
      </c>
      <c r="J1942" s="1">
        <v>0.15103759037645101</v>
      </c>
      <c r="K1942" s="1">
        <f t="shared" si="154"/>
        <v>1.6886515961975625E-2</v>
      </c>
      <c r="L1942">
        <v>98</v>
      </c>
    </row>
    <row r="1943" spans="1:12" x14ac:dyDescent="0.4">
      <c r="A1943" s="1">
        <v>3.3148974999999998</v>
      </c>
      <c r="B1943" s="1">
        <v>1.03590100020584E-2</v>
      </c>
      <c r="C1943" s="1">
        <f t="shared" si="150"/>
        <v>7.3249262188347661E-3</v>
      </c>
      <c r="D1943" s="1">
        <v>3.7332389643933303E-2</v>
      </c>
      <c r="E1943" s="1">
        <f t="shared" si="151"/>
        <v>1.1805538177171164E-2</v>
      </c>
      <c r="F1943" s="1">
        <v>6.06997042884014E-2</v>
      </c>
      <c r="G1943" s="1">
        <f t="shared" si="152"/>
        <v>1.3572866500300103E-2</v>
      </c>
      <c r="H1943" s="1">
        <v>9.6924397625214501E-2</v>
      </c>
      <c r="I1943" s="1">
        <f t="shared" si="153"/>
        <v>1.5325092866774645E-2</v>
      </c>
      <c r="J1943" s="1">
        <v>0.15154736955477399</v>
      </c>
      <c r="K1943" s="1">
        <f t="shared" si="154"/>
        <v>1.6943511006787832E-2</v>
      </c>
    </row>
    <row r="1944" spans="1:12" x14ac:dyDescent="0.4">
      <c r="A1944" s="1">
        <v>3.3158584000000002</v>
      </c>
      <c r="B1944" s="1">
        <v>1.03782982924451E-2</v>
      </c>
      <c r="C1944" s="1">
        <f t="shared" si="150"/>
        <v>7.3385650997646974E-3</v>
      </c>
      <c r="D1944" s="1">
        <v>3.7465171144964698E-2</v>
      </c>
      <c r="E1944" s="1">
        <f t="shared" si="151"/>
        <v>1.1847527374610685E-2</v>
      </c>
      <c r="F1944" s="1">
        <v>6.0924647597389102E-2</v>
      </c>
      <c r="G1944" s="1">
        <f t="shared" si="152"/>
        <v>1.3623165353298126E-2</v>
      </c>
      <c r="H1944" s="1">
        <v>9.7265027266267207E-2</v>
      </c>
      <c r="I1944" s="1">
        <f t="shared" si="153"/>
        <v>1.5378951141989254E-2</v>
      </c>
      <c r="J1944" s="1">
        <v>0.152027237888439</v>
      </c>
      <c r="K1944" s="1">
        <f t="shared" si="154"/>
        <v>1.6997161917504059E-2</v>
      </c>
    </row>
    <row r="1945" spans="1:12" x14ac:dyDescent="0.4">
      <c r="A1945" s="1">
        <v>3.3168215999999999</v>
      </c>
      <c r="B1945" s="1">
        <v>1.04252147423904E-2</v>
      </c>
      <c r="C1945" s="1">
        <f t="shared" si="150"/>
        <v>7.3717400396702175E-3</v>
      </c>
      <c r="D1945" s="1">
        <v>3.7613835538116702E-2</v>
      </c>
      <c r="E1945" s="1">
        <f t="shared" si="151"/>
        <v>1.1894539183543391E-2</v>
      </c>
      <c r="F1945" s="1">
        <v>6.1174788103542099E-2</v>
      </c>
      <c r="G1945" s="1">
        <f t="shared" si="152"/>
        <v>1.3679098470866556E-2</v>
      </c>
      <c r="H1945" s="1">
        <v>9.7650009060262999E-2</v>
      </c>
      <c r="I1945" s="1">
        <f t="shared" si="153"/>
        <v>1.5439822108325474E-2</v>
      </c>
      <c r="J1945" s="1">
        <v>0.15255267732788799</v>
      </c>
      <c r="K1945" s="1">
        <f t="shared" si="154"/>
        <v>1.7055907832737426E-2</v>
      </c>
    </row>
    <row r="1946" spans="1:12" x14ac:dyDescent="0.4">
      <c r="A1946" s="1">
        <v>3.3178288999999999</v>
      </c>
      <c r="B1946" s="1">
        <v>1.04613203882236E-2</v>
      </c>
      <c r="C1946" s="1">
        <f t="shared" si="150"/>
        <v>7.3972705866779936E-3</v>
      </c>
      <c r="D1946" s="1">
        <v>3.77618813230138E-2</v>
      </c>
      <c r="E1946" s="1">
        <f t="shared" si="151"/>
        <v>1.1941355371369609E-2</v>
      </c>
      <c r="F1946" s="1">
        <v>6.1404701014980599E-2</v>
      </c>
      <c r="G1946" s="1">
        <f t="shared" si="152"/>
        <v>1.3730508560754695E-2</v>
      </c>
      <c r="H1946" s="1">
        <v>9.7994292781389894E-2</v>
      </c>
      <c r="I1946" s="1">
        <f t="shared" si="153"/>
        <v>1.5494258144329436E-2</v>
      </c>
      <c r="J1946" s="1">
        <v>0.15301564670071699</v>
      </c>
      <c r="K1946" s="1">
        <f t="shared" si="154"/>
        <v>1.710766938219473E-2</v>
      </c>
    </row>
    <row r="1947" spans="1:12" x14ac:dyDescent="0.4">
      <c r="A1947" s="1">
        <v>3.3188865000000001</v>
      </c>
      <c r="B1947" s="1">
        <v>1.05089702756988E-2</v>
      </c>
      <c r="C1947" s="1">
        <f t="shared" si="150"/>
        <v>7.4309641452344833E-3</v>
      </c>
      <c r="D1947" s="1">
        <v>3.7894860179060103E-2</v>
      </c>
      <c r="E1947" s="1">
        <f t="shared" si="151"/>
        <v>1.1983406977944606E-2</v>
      </c>
      <c r="F1947" s="1">
        <v>6.16365633418577E-2</v>
      </c>
      <c r="G1947" s="1">
        <f t="shared" si="152"/>
        <v>1.3782354553186542E-2</v>
      </c>
      <c r="H1947" s="1">
        <v>9.8377771995563898E-2</v>
      </c>
      <c r="I1947" s="1">
        <f t="shared" si="153"/>
        <v>1.5554891531935506E-2</v>
      </c>
      <c r="J1947" s="1">
        <v>0.153542966547355</v>
      </c>
      <c r="K1947" s="1">
        <f t="shared" si="154"/>
        <v>1.7166625533343097E-2</v>
      </c>
    </row>
    <row r="1948" spans="1:12" x14ac:dyDescent="0.4">
      <c r="A1948" s="1">
        <v>3.3198626</v>
      </c>
      <c r="B1948" s="1">
        <v>1.0538800013769001E-2</v>
      </c>
      <c r="C1948" s="1">
        <f t="shared" si="150"/>
        <v>7.4520569553049405E-3</v>
      </c>
      <c r="D1948" s="1">
        <v>3.8041770752105401E-2</v>
      </c>
      <c r="E1948" s="1">
        <f t="shared" si="151"/>
        <v>1.2029864180262974E-2</v>
      </c>
      <c r="F1948" s="1">
        <v>6.1886141758619097E-2</v>
      </c>
      <c r="G1948" s="1">
        <f t="shared" si="152"/>
        <v>1.3838161983746067E-2</v>
      </c>
      <c r="H1948" s="1">
        <v>9.8769687974296999E-2</v>
      </c>
      <c r="I1948" s="1">
        <f t="shared" si="153"/>
        <v>1.5616858889146041E-2</v>
      </c>
      <c r="J1948" s="1">
        <v>0.15404312789965199</v>
      </c>
      <c r="K1948" s="1">
        <f t="shared" si="154"/>
        <v>1.7222545272515811E-2</v>
      </c>
    </row>
    <row r="1949" spans="1:12" x14ac:dyDescent="0.4">
      <c r="A1949" s="1">
        <v>3.3208503999999999</v>
      </c>
      <c r="B1949" s="1">
        <v>1.0581162287129299E-2</v>
      </c>
      <c r="C1949" s="1">
        <f t="shared" si="150"/>
        <v>7.4820116060644861E-3</v>
      </c>
      <c r="D1949" s="1">
        <v>3.8182704393337999E-2</v>
      </c>
      <c r="E1949" s="1">
        <f t="shared" si="151"/>
        <v>1.2074431310786577E-2</v>
      </c>
      <c r="F1949" s="1">
        <v>6.2114805173542897E-2</v>
      </c>
      <c r="G1949" s="1">
        <f t="shared" si="152"/>
        <v>1.3889292677719753E-2</v>
      </c>
      <c r="H1949" s="1">
        <v>9.9113489661867199E-2</v>
      </c>
      <c r="I1949" s="1">
        <f t="shared" si="153"/>
        <v>1.5671218708952613E-2</v>
      </c>
      <c r="J1949" s="1">
        <v>0.15454590300620499</v>
      </c>
      <c r="K1949" s="1">
        <f t="shared" si="154"/>
        <v>1.7278757238298172E-2</v>
      </c>
    </row>
    <row r="1950" spans="1:12" x14ac:dyDescent="0.4">
      <c r="A1950" s="1">
        <v>3.3218803000000001</v>
      </c>
      <c r="B1950" s="1">
        <v>1.0620121189703499E-2</v>
      </c>
      <c r="C1950" s="1">
        <f t="shared" si="150"/>
        <v>7.5095597102622881E-3</v>
      </c>
      <c r="D1950" s="1">
        <v>3.8318387234790301E-2</v>
      </c>
      <c r="E1950" s="1">
        <f t="shared" si="151"/>
        <v>1.2117337992625855E-2</v>
      </c>
      <c r="F1950" s="1">
        <v>6.2351301253462901E-2</v>
      </c>
      <c r="G1950" s="1">
        <f t="shared" si="152"/>
        <v>1.3942174808831089E-2</v>
      </c>
      <c r="H1950" s="1">
        <v>9.9497814554977596E-2</v>
      </c>
      <c r="I1950" s="1">
        <f t="shared" si="153"/>
        <v>1.5731985810139092E-2</v>
      </c>
      <c r="J1950" s="1">
        <v>0.15504325471898001</v>
      </c>
      <c r="K1950" s="1">
        <f t="shared" si="154"/>
        <v>1.7334362850222718E-2</v>
      </c>
    </row>
    <row r="1951" spans="1:12" x14ac:dyDescent="0.4">
      <c r="A1951" s="1">
        <v>3.3228664000000001</v>
      </c>
      <c r="B1951" s="1">
        <v>1.06502496497304E-2</v>
      </c>
      <c r="C1951" s="1">
        <f t="shared" si="150"/>
        <v>7.5308637486540177E-3</v>
      </c>
      <c r="D1951" s="1">
        <v>3.8473024143733797E-2</v>
      </c>
      <c r="E1951" s="1">
        <f t="shared" si="151"/>
        <v>1.2166238476884807E-2</v>
      </c>
      <c r="F1951" s="1">
        <v>6.2591431826973895E-2</v>
      </c>
      <c r="G1951" s="1">
        <f t="shared" si="152"/>
        <v>1.3995869637415748E-2</v>
      </c>
      <c r="H1951" s="1">
        <v>9.9880191207588606E-2</v>
      </c>
      <c r="I1951" s="1">
        <f t="shared" si="153"/>
        <v>1.579244486745518E-2</v>
      </c>
      <c r="J1951" s="1">
        <v>0.155544965320699</v>
      </c>
      <c r="K1951" s="1">
        <f t="shared" si="154"/>
        <v>1.7390455800746517E-2</v>
      </c>
    </row>
    <row r="1952" spans="1:12" x14ac:dyDescent="0.4">
      <c r="A1952" s="1">
        <v>3.3237619</v>
      </c>
      <c r="B1952" s="1">
        <v>1.0696797940192401E-2</v>
      </c>
      <c r="C1952" s="1">
        <f t="shared" si="150"/>
        <v>7.5637783604923393E-3</v>
      </c>
      <c r="D1952" s="1">
        <v>3.8612321421710998E-2</v>
      </c>
      <c r="E1952" s="1">
        <f t="shared" si="151"/>
        <v>1.2210288143911764E-2</v>
      </c>
      <c r="F1952" s="1">
        <v>6.2818588899034605E-2</v>
      </c>
      <c r="G1952" s="1">
        <f t="shared" si="152"/>
        <v>1.4046663502885505E-2</v>
      </c>
      <c r="H1952" s="1">
        <v>0.10022405056250799</v>
      </c>
      <c r="I1952" s="1">
        <f t="shared" si="153"/>
        <v>1.5846813805270255E-2</v>
      </c>
      <c r="J1952" s="1">
        <v>0.156061817437223</v>
      </c>
      <c r="K1952" s="1">
        <f t="shared" si="154"/>
        <v>1.744824162408963E-2</v>
      </c>
    </row>
    <row r="1953" spans="1:12" x14ac:dyDescent="0.4">
      <c r="A1953" s="1">
        <v>3.3248193000000001</v>
      </c>
      <c r="B1953" s="1">
        <v>1.07324627511617E-2</v>
      </c>
      <c r="C1953" s="1">
        <f t="shared" si="150"/>
        <v>7.5889971901784677E-3</v>
      </c>
      <c r="D1953" s="1">
        <v>3.87570929325496E-2</v>
      </c>
      <c r="E1953" s="1">
        <f t="shared" si="151"/>
        <v>1.2256068915367136E-2</v>
      </c>
      <c r="F1953" s="1">
        <v>6.3065921925008303E-2</v>
      </c>
      <c r="G1953" s="1">
        <f t="shared" si="152"/>
        <v>1.4101968848801296E-2</v>
      </c>
      <c r="H1953" s="1">
        <v>0.10060391908423</v>
      </c>
      <c r="I1953" s="1">
        <f t="shared" si="153"/>
        <v>1.5906876292272391E-2</v>
      </c>
      <c r="J1953" s="1">
        <v>0.15658475859929</v>
      </c>
      <c r="K1953" s="1">
        <f t="shared" si="154"/>
        <v>1.7506708223420358E-2</v>
      </c>
    </row>
    <row r="1954" spans="1:12" x14ac:dyDescent="0.4">
      <c r="A1954" s="1">
        <v>3.3258643000000001</v>
      </c>
      <c r="B1954" s="1">
        <v>1.0766668188489099E-2</v>
      </c>
      <c r="C1954" s="1">
        <f t="shared" si="150"/>
        <v>7.6131840868661231E-3</v>
      </c>
      <c r="D1954" s="1">
        <v>3.8908031197885697E-2</v>
      </c>
      <c r="E1954" s="1">
        <f t="shared" si="151"/>
        <v>1.2303799785820827E-2</v>
      </c>
      <c r="F1954" s="1">
        <v>6.3309693985308099E-2</v>
      </c>
      <c r="G1954" s="1">
        <f t="shared" si="152"/>
        <v>1.4156477938585847E-2</v>
      </c>
      <c r="H1954" s="1">
        <v>0.10097340804560299</v>
      </c>
      <c r="I1954" s="1">
        <f t="shared" si="153"/>
        <v>1.5965297626683823E-2</v>
      </c>
      <c r="J1954" s="1">
        <v>0.15705978790564201</v>
      </c>
      <c r="K1954" s="1">
        <f t="shared" si="154"/>
        <v>1.7559818114435743E-2</v>
      </c>
    </row>
    <row r="1955" spans="1:12" x14ac:dyDescent="0.4">
      <c r="A1955" s="1">
        <v>3.3268328</v>
      </c>
      <c r="B1955" s="1">
        <v>1.08092799068739E-2</v>
      </c>
      <c r="C1955" s="1">
        <f t="shared" si="150"/>
        <v>7.6433151218940273E-3</v>
      </c>
      <c r="D1955" s="1">
        <v>3.90417915882749E-2</v>
      </c>
      <c r="E1955" s="1">
        <f t="shared" si="151"/>
        <v>1.2346098535255146E-2</v>
      </c>
      <c r="F1955" s="1">
        <v>6.3546592315865902E-2</v>
      </c>
      <c r="G1955" s="1">
        <f t="shared" si="152"/>
        <v>1.4209450015674193E-2</v>
      </c>
      <c r="H1955" s="1">
        <v>0.101341906539873</v>
      </c>
      <c r="I1955" s="1">
        <f t="shared" si="153"/>
        <v>1.6023562354495608E-2</v>
      </c>
      <c r="J1955" s="1">
        <v>0.15763536600299499</v>
      </c>
      <c r="K1955" s="1">
        <f t="shared" si="154"/>
        <v>1.7624169702037805E-2</v>
      </c>
    </row>
    <row r="1956" spans="1:12" x14ac:dyDescent="0.4">
      <c r="A1956" s="1">
        <v>3.3278139000000002</v>
      </c>
      <c r="B1956" s="1">
        <v>1.08392718161145E-2</v>
      </c>
      <c r="C1956" s="1">
        <f t="shared" si="150"/>
        <v>7.6645226042987864E-3</v>
      </c>
      <c r="D1956" s="1">
        <v>3.9193354626703703E-2</v>
      </c>
      <c r="E1956" s="1">
        <f t="shared" si="151"/>
        <v>1.239402697630821E-2</v>
      </c>
      <c r="F1956" s="1">
        <v>6.3801265721105796E-2</v>
      </c>
      <c r="G1956" s="1">
        <f t="shared" si="152"/>
        <v>1.4266396720291969E-2</v>
      </c>
      <c r="H1956" s="1">
        <v>0.10173616612556</v>
      </c>
      <c r="I1956" s="1">
        <f t="shared" si="153"/>
        <v>1.608590026850187E-2</v>
      </c>
      <c r="J1956" s="1">
        <v>0.158115997171421</v>
      </c>
      <c r="K1956" s="1">
        <f t="shared" si="154"/>
        <v>1.7677905900273089E-2</v>
      </c>
    </row>
    <row r="1957" spans="1:12" x14ac:dyDescent="0.4">
      <c r="A1957" s="1">
        <v>3.3288707999999998</v>
      </c>
      <c r="B1957" s="1">
        <v>1.0881815459801601E-2</v>
      </c>
      <c r="C1957" s="1">
        <f t="shared" si="150"/>
        <v>7.6946055032463198E-3</v>
      </c>
      <c r="D1957" s="1">
        <v>3.9337296962945002E-2</v>
      </c>
      <c r="E1957" s="1">
        <f t="shared" si="151"/>
        <v>1.2439545539733041E-2</v>
      </c>
      <c r="F1957" s="1">
        <v>6.4030067342230199E-2</v>
      </c>
      <c r="G1957" s="1">
        <f t="shared" si="152"/>
        <v>1.4317558318111601E-2</v>
      </c>
      <c r="H1957" s="1">
        <v>0.10209739482836799</v>
      </c>
      <c r="I1957" s="1">
        <f t="shared" si="153"/>
        <v>1.6143015541356935E-2</v>
      </c>
      <c r="J1957" s="1">
        <v>0.158659141428349</v>
      </c>
      <c r="K1957" s="1">
        <f t="shared" si="154"/>
        <v>1.7738631274277071E-2</v>
      </c>
    </row>
    <row r="1958" spans="1:12" x14ac:dyDescent="0.4">
      <c r="A1958" s="1">
        <v>3.3297895999999998</v>
      </c>
      <c r="B1958" s="1">
        <v>1.09209365591003E-2</v>
      </c>
      <c r="C1958" s="1">
        <f t="shared" si="150"/>
        <v>7.7222682978479026E-3</v>
      </c>
      <c r="D1958" s="1">
        <v>3.9475680388406702E-2</v>
      </c>
      <c r="E1958" s="1">
        <f t="shared" si="151"/>
        <v>1.2483306221220552E-2</v>
      </c>
      <c r="F1958" s="1">
        <v>6.4283988424059302E-2</v>
      </c>
      <c r="G1958" s="1">
        <f t="shared" si="152"/>
        <v>1.4374336798100617E-2</v>
      </c>
      <c r="H1958" s="1">
        <v>0.10248422434054499</v>
      </c>
      <c r="I1958" s="1">
        <f t="shared" si="153"/>
        <v>1.6204178657589493E-2</v>
      </c>
      <c r="J1958" s="1">
        <v>0.15918490536341501</v>
      </c>
      <c r="K1958" s="1">
        <f t="shared" si="154"/>
        <v>1.7797413469223339E-2</v>
      </c>
    </row>
    <row r="1959" spans="1:12" x14ac:dyDescent="0.4">
      <c r="A1959" s="1">
        <v>3.3308566000000002</v>
      </c>
      <c r="B1959" s="1">
        <v>1.09536118081963E-2</v>
      </c>
      <c r="C1959" s="1">
        <f t="shared" si="150"/>
        <v>7.7453731880606442E-3</v>
      </c>
      <c r="D1959" s="1">
        <v>3.9632181378805802E-2</v>
      </c>
      <c r="E1959" s="1">
        <f t="shared" si="151"/>
        <v>1.2532796179793882E-2</v>
      </c>
      <c r="F1959" s="1">
        <v>6.4527928764000306E-2</v>
      </c>
      <c r="G1959" s="1">
        <f t="shared" si="152"/>
        <v>1.4428883516356865E-2</v>
      </c>
      <c r="H1959" s="1">
        <v>0.102872328614021</v>
      </c>
      <c r="I1959" s="1">
        <f t="shared" si="153"/>
        <v>1.6265543331280947E-2</v>
      </c>
      <c r="J1959" s="1">
        <v>0.159703972784424</v>
      </c>
      <c r="K1959" s="1">
        <f t="shared" si="154"/>
        <v>1.7855446971137421E-2</v>
      </c>
    </row>
    <row r="1960" spans="1:12" x14ac:dyDescent="0.4">
      <c r="A1960" s="1">
        <v>3.3318759999999998</v>
      </c>
      <c r="B1960" s="1">
        <v>1.09965498025218E-2</v>
      </c>
      <c r="C1960" s="1">
        <f t="shared" si="150"/>
        <v>7.7757349350187546E-3</v>
      </c>
      <c r="D1960" s="1">
        <v>3.9766545091859097E-2</v>
      </c>
      <c r="E1960" s="1">
        <f t="shared" si="151"/>
        <v>1.2575285716606453E-2</v>
      </c>
      <c r="F1960" s="1">
        <v>6.4767650763193796E-2</v>
      </c>
      <c r="G1960" s="1">
        <f t="shared" si="152"/>
        <v>1.4482486984946745E-2</v>
      </c>
      <c r="H1960" s="1">
        <v>0.103241256049563</v>
      </c>
      <c r="I1960" s="1">
        <f t="shared" si="153"/>
        <v>1.6323875880662829E-2</v>
      </c>
      <c r="J1960" s="1">
        <v>0.160204039449442</v>
      </c>
      <c r="K1960" s="1">
        <f t="shared" si="154"/>
        <v>1.7911356123950513E-2</v>
      </c>
    </row>
    <row r="1961" spans="1:12" x14ac:dyDescent="0.4">
      <c r="A1961" s="1">
        <v>3.3328171000000002</v>
      </c>
      <c r="B1961" s="1">
        <v>1.10331350471824E-2</v>
      </c>
      <c r="C1961" s="1">
        <f t="shared" si="150"/>
        <v>7.8016046096096338E-3</v>
      </c>
      <c r="D1961" s="1">
        <v>3.9913322506472497E-2</v>
      </c>
      <c r="E1961" s="1">
        <f t="shared" si="151"/>
        <v>1.2621700810531376E-2</v>
      </c>
      <c r="F1961" s="1">
        <v>6.5027014649369594E-2</v>
      </c>
      <c r="G1961" s="1">
        <f t="shared" si="152"/>
        <v>1.4540482512986506E-2</v>
      </c>
      <c r="H1961" s="1">
        <v>0.103626961848092</v>
      </c>
      <c r="I1961" s="1">
        <f t="shared" si="153"/>
        <v>1.6384861322167113E-2</v>
      </c>
      <c r="J1961" s="1">
        <v>0.16073206323101699</v>
      </c>
      <c r="K1961" s="1">
        <f t="shared" si="154"/>
        <v>1.7970390977417424E-2</v>
      </c>
    </row>
    <row r="1962" spans="1:12" x14ac:dyDescent="0.4">
      <c r="A1962" s="1">
        <v>3.3337881999999999</v>
      </c>
      <c r="B1962" s="1">
        <v>1.10710084744155E-2</v>
      </c>
      <c r="C1962" s="1">
        <f t="shared" si="150"/>
        <v>7.8283851668329331E-3</v>
      </c>
      <c r="D1962" s="1">
        <v>4.0069266244665502E-2</v>
      </c>
      <c r="E1962" s="1">
        <f t="shared" si="151"/>
        <v>1.2671014550484465E-2</v>
      </c>
      <c r="F1962" s="1">
        <v>6.5271383039653103E-2</v>
      </c>
      <c r="G1962" s="1">
        <f t="shared" si="152"/>
        <v>1.4595124946209119E-2</v>
      </c>
      <c r="H1962" s="1">
        <v>0.10401523127679101</v>
      </c>
      <c r="I1962" s="1">
        <f t="shared" si="153"/>
        <v>1.6446252109192174E-2</v>
      </c>
      <c r="J1962" s="1">
        <v>0.161248503664673</v>
      </c>
      <c r="K1962" s="1">
        <f t="shared" si="154"/>
        <v>1.8028130773216636E-2</v>
      </c>
      <c r="L1962">
        <v>99</v>
      </c>
    </row>
    <row r="1963" spans="1:12" x14ac:dyDescent="0.4">
      <c r="A1963" s="1">
        <v>3.3347874000000002</v>
      </c>
      <c r="B1963" s="1">
        <v>1.11162475295516E-2</v>
      </c>
      <c r="C1963" s="1">
        <f t="shared" si="150"/>
        <v>7.8603740094941414E-3</v>
      </c>
      <c r="D1963" s="1">
        <v>4.0203437009929698E-2</v>
      </c>
      <c r="E1963" s="1">
        <f t="shared" si="151"/>
        <v>1.271344307184873E-2</v>
      </c>
      <c r="F1963" s="1">
        <v>6.5510495004968403E-2</v>
      </c>
      <c r="G1963" s="1">
        <f t="shared" si="152"/>
        <v>1.4648592007076976E-2</v>
      </c>
      <c r="H1963" s="1">
        <v>0.104393336836395</v>
      </c>
      <c r="I1963" s="1">
        <f t="shared" si="153"/>
        <v>1.6506035847408233E-2</v>
      </c>
      <c r="J1963" s="1">
        <v>0.161792783279329</v>
      </c>
      <c r="K1963" s="1">
        <f t="shared" si="154"/>
        <v>1.808898308407355E-2</v>
      </c>
    </row>
    <row r="1964" spans="1:12" x14ac:dyDescent="0.4">
      <c r="A1964" s="1">
        <v>3.33588</v>
      </c>
      <c r="B1964" s="1">
        <v>1.1150096426267001E-2</v>
      </c>
      <c r="C1964" s="1">
        <f t="shared" si="150"/>
        <v>7.8843087938972843E-3</v>
      </c>
      <c r="D1964" s="1">
        <v>4.0350977204208903E-2</v>
      </c>
      <c r="E1964" s="1">
        <f t="shared" si="151"/>
        <v>1.2760099377883333E-2</v>
      </c>
      <c r="F1964" s="1">
        <v>6.5767640806734196E-2</v>
      </c>
      <c r="G1964" s="1">
        <f t="shared" si="152"/>
        <v>1.4706091556364676E-2</v>
      </c>
      <c r="H1964" s="1">
        <v>0.10477913794433601</v>
      </c>
      <c r="I1964" s="1">
        <f t="shared" si="153"/>
        <v>1.6567036358653735E-2</v>
      </c>
      <c r="J1964" s="1">
        <v>0.16232466743308599</v>
      </c>
      <c r="K1964" s="1">
        <f t="shared" si="154"/>
        <v>1.8148449540271328E-2</v>
      </c>
    </row>
    <row r="1965" spans="1:12" x14ac:dyDescent="0.4">
      <c r="A1965" s="1">
        <v>3.3368516000000001</v>
      </c>
      <c r="B1965" s="1">
        <v>1.1191103786523E-2</v>
      </c>
      <c r="C1965" s="1">
        <f t="shared" si="150"/>
        <v>7.9133053764128616E-3</v>
      </c>
      <c r="D1965" s="1">
        <v>4.0509955285162103E-2</v>
      </c>
      <c r="E1965" s="1">
        <f t="shared" si="151"/>
        <v>1.2810372661268807E-2</v>
      </c>
      <c r="F1965" s="1">
        <v>6.6001468998276594E-2</v>
      </c>
      <c r="G1965" s="1">
        <f t="shared" si="152"/>
        <v>1.475837712949914E-2</v>
      </c>
      <c r="H1965" s="1">
        <v>0.10514487232146399</v>
      </c>
      <c r="I1965" s="1">
        <f t="shared" si="153"/>
        <v>1.6624864041171108E-2</v>
      </c>
      <c r="J1965" s="1">
        <v>0.16287586361676701</v>
      </c>
      <c r="K1965" s="1">
        <f t="shared" si="154"/>
        <v>1.8210075147053788E-2</v>
      </c>
    </row>
    <row r="1966" spans="1:12" x14ac:dyDescent="0.4">
      <c r="A1966" s="1">
        <v>3.3378521999999999</v>
      </c>
      <c r="B1966" s="1">
        <v>1.12306503254092E-2</v>
      </c>
      <c r="C1966" s="1">
        <f t="shared" si="150"/>
        <v>7.9412690022317503E-3</v>
      </c>
      <c r="D1966" s="1">
        <v>4.0661129754591803E-2</v>
      </c>
      <c r="E1966" s="1">
        <f t="shared" si="151"/>
        <v>1.2858178226015343E-2</v>
      </c>
      <c r="F1966" s="1">
        <v>6.6252009787907407E-2</v>
      </c>
      <c r="G1966" s="1">
        <f t="shared" si="152"/>
        <v>1.4814399753174237E-2</v>
      </c>
      <c r="H1966" s="1">
        <v>0.10554162110946901</v>
      </c>
      <c r="I1966" s="1">
        <f t="shared" si="153"/>
        <v>1.6687595532621464E-2</v>
      </c>
      <c r="J1966" s="1">
        <v>0.163429035208141</v>
      </c>
      <c r="K1966" s="1">
        <f t="shared" si="154"/>
        <v>1.8271921611130486E-2</v>
      </c>
    </row>
    <row r="1967" spans="1:12" x14ac:dyDescent="0.4">
      <c r="A1967" s="1">
        <v>3.3388637999999999</v>
      </c>
      <c r="B1967" s="1">
        <v>1.12646094088753E-2</v>
      </c>
      <c r="C1967" s="1">
        <f t="shared" si="150"/>
        <v>7.9652817004335109E-3</v>
      </c>
      <c r="D1967" s="1">
        <v>4.0815568369073303E-2</v>
      </c>
      <c r="E1967" s="1">
        <f t="shared" si="151"/>
        <v>1.2907016004059564E-2</v>
      </c>
      <c r="F1967" s="1">
        <v>6.65007366529769E-2</v>
      </c>
      <c r="G1967" s="1">
        <f t="shared" si="152"/>
        <v>1.4870016770986818E-2</v>
      </c>
      <c r="H1967" s="1">
        <v>0.10593376249259399</v>
      </c>
      <c r="I1967" s="1">
        <f t="shared" si="153"/>
        <v>1.6749598529395646E-2</v>
      </c>
      <c r="J1967" s="1">
        <v>0.163939926778367</v>
      </c>
      <c r="K1967" s="1">
        <f t="shared" si="154"/>
        <v>1.8329041025138333E-2</v>
      </c>
    </row>
    <row r="1968" spans="1:12" x14ac:dyDescent="0.4">
      <c r="A1968" s="1">
        <v>3.3398292000000001</v>
      </c>
      <c r="B1968" s="1">
        <v>1.13116358787098E-2</v>
      </c>
      <c r="C1968" s="1">
        <f t="shared" si="150"/>
        <v>7.9985344361487506E-3</v>
      </c>
      <c r="D1968" s="1">
        <v>4.0957436814593802E-2</v>
      </c>
      <c r="E1968" s="1">
        <f t="shared" si="151"/>
        <v>1.2951878745654791E-2</v>
      </c>
      <c r="F1968" s="1">
        <v>6.6747909185166293E-2</v>
      </c>
      <c r="G1968" s="1">
        <f t="shared" si="152"/>
        <v>1.4925286229401442E-2</v>
      </c>
      <c r="H1968" s="1">
        <v>0.10632481356521099</v>
      </c>
      <c r="I1968" s="1">
        <f t="shared" si="153"/>
        <v>1.6811429132941726E-2</v>
      </c>
      <c r="J1968" s="1">
        <v>0.164496812765522</v>
      </c>
      <c r="K1968" s="1">
        <f t="shared" si="154"/>
        <v>1.8391302771288118E-2</v>
      </c>
    </row>
    <row r="1969" spans="1:12" x14ac:dyDescent="0.4">
      <c r="A1969" s="1">
        <v>3.3408191</v>
      </c>
      <c r="B1969" s="1">
        <v>1.1344202493164699E-2</v>
      </c>
      <c r="C1969" s="1">
        <f t="shared" si="150"/>
        <v>8.0215625100700967E-3</v>
      </c>
      <c r="D1969" s="1">
        <v>4.10987291397115E-2</v>
      </c>
      <c r="E1969" s="1">
        <f t="shared" si="151"/>
        <v>1.2996559301982086E-2</v>
      </c>
      <c r="F1969" s="1">
        <v>6.7017563564909705E-2</v>
      </c>
      <c r="G1969" s="1">
        <f t="shared" si="152"/>
        <v>1.4985582781755123E-2</v>
      </c>
      <c r="H1969" s="1">
        <v>0.106722495036427</v>
      </c>
      <c r="I1969" s="1">
        <f t="shared" si="153"/>
        <v>1.687430809455619E-2</v>
      </c>
      <c r="J1969" s="1">
        <v>0.165056583815298</v>
      </c>
      <c r="K1969" s="1">
        <f t="shared" si="154"/>
        <v>1.8453887077244897E-2</v>
      </c>
    </row>
    <row r="1970" spans="1:12" x14ac:dyDescent="0.4">
      <c r="A1970" s="1">
        <v>3.3418402999999999</v>
      </c>
      <c r="B1970" s="1">
        <v>1.1381489488666199E-2</v>
      </c>
      <c r="C1970" s="1">
        <f t="shared" si="150"/>
        <v>8.0479283974392805E-3</v>
      </c>
      <c r="D1970" s="1">
        <v>4.1269921246502098E-2</v>
      </c>
      <c r="E1970" s="1">
        <f t="shared" si="151"/>
        <v>1.3050694999472192E-2</v>
      </c>
      <c r="F1970" s="1">
        <v>6.7263305169633497E-2</v>
      </c>
      <c r="G1970" s="1">
        <f t="shared" si="152"/>
        <v>1.5040532275061351E-2</v>
      </c>
      <c r="H1970" s="1">
        <v>0.107103411861006</v>
      </c>
      <c r="I1970" s="1">
        <f t="shared" si="153"/>
        <v>1.6934536332793612E-2</v>
      </c>
      <c r="J1970" s="1">
        <v>0.16559723364717999</v>
      </c>
      <c r="K1970" s="1">
        <f t="shared" si="154"/>
        <v>1.8514333566050492E-2</v>
      </c>
    </row>
    <row r="1971" spans="1:12" x14ac:dyDescent="0.4">
      <c r="A1971" s="1">
        <v>3.3428013000000001</v>
      </c>
      <c r="B1971" s="1">
        <v>1.1431112215750799E-2</v>
      </c>
      <c r="C1971" s="1">
        <f t="shared" si="150"/>
        <v>8.0830169642617695E-3</v>
      </c>
      <c r="D1971" s="1">
        <v>4.1419409074199803E-2</v>
      </c>
      <c r="E1971" s="1">
        <f t="shared" si="151"/>
        <v>1.3097967201271748E-2</v>
      </c>
      <c r="F1971" s="1">
        <v>6.7513383709722194E-2</v>
      </c>
      <c r="G1971" s="1">
        <f t="shared" si="152"/>
        <v>1.5096451536596575E-2</v>
      </c>
      <c r="H1971" s="1">
        <v>0.107487342597909</v>
      </c>
      <c r="I1971" s="1">
        <f t="shared" si="153"/>
        <v>1.699524111241163E-2</v>
      </c>
      <c r="J1971" s="1">
        <v>0.166171208093466</v>
      </c>
      <c r="K1971" s="1">
        <f t="shared" si="154"/>
        <v>1.857850586001266E-2</v>
      </c>
    </row>
    <row r="1972" spans="1:12" x14ac:dyDescent="0.4">
      <c r="A1972" s="1">
        <v>3.3438005</v>
      </c>
      <c r="B1972" s="1">
        <v>1.1463139633958499E-2</v>
      </c>
      <c r="C1972" s="1">
        <f t="shared" si="150"/>
        <v>8.1056637688603321E-3</v>
      </c>
      <c r="D1972" s="1">
        <v>4.1582747875816103E-2</v>
      </c>
      <c r="E1972" s="1">
        <f t="shared" si="151"/>
        <v>1.3149619465610739E-2</v>
      </c>
      <c r="F1972" s="1">
        <v>6.7778823638541694E-2</v>
      </c>
      <c r="G1972" s="1">
        <f t="shared" si="152"/>
        <v>1.5155805709074885E-2</v>
      </c>
      <c r="H1972" s="1">
        <v>0.107885904728289</v>
      </c>
      <c r="I1972" s="1">
        <f t="shared" si="153"/>
        <v>1.7058259318466121E-2</v>
      </c>
      <c r="J1972" s="1">
        <v>0.16672344867327701</v>
      </c>
      <c r="K1972" s="1">
        <f t="shared" si="154"/>
        <v>1.8640248233832226E-2</v>
      </c>
    </row>
    <row r="1973" spans="1:12" x14ac:dyDescent="0.4">
      <c r="A1973" s="1">
        <v>3.3447912</v>
      </c>
      <c r="B1973" s="1">
        <v>1.15064365975558E-2</v>
      </c>
      <c r="C1973" s="1">
        <f t="shared" si="150"/>
        <v>8.1362793454247701E-3</v>
      </c>
      <c r="D1973" s="1">
        <v>4.1731681698519298E-2</v>
      </c>
      <c r="E1973" s="1">
        <f t="shared" si="151"/>
        <v>1.3196716475648518E-2</v>
      </c>
      <c r="F1973" s="1">
        <v>6.8017730965382606E-2</v>
      </c>
      <c r="G1973" s="1">
        <f t="shared" si="152"/>
        <v>1.520922701138879E-2</v>
      </c>
      <c r="H1973" s="1">
        <v>0.108259854116091</v>
      </c>
      <c r="I1973" s="1">
        <f t="shared" si="153"/>
        <v>1.7117385908220116E-2</v>
      </c>
      <c r="J1973" s="1">
        <v>0.16726889697299499</v>
      </c>
      <c r="K1973" s="1">
        <f t="shared" si="154"/>
        <v>1.870123120765128E-2</v>
      </c>
    </row>
    <row r="1974" spans="1:12" x14ac:dyDescent="0.4">
      <c r="A1974" s="1">
        <v>3.3458538</v>
      </c>
      <c r="B1974" s="1">
        <v>1.15470488090416E-2</v>
      </c>
      <c r="C1974" s="1">
        <f t="shared" si="150"/>
        <v>8.164996515565362E-3</v>
      </c>
      <c r="D1974" s="1">
        <v>4.1877877198470102E-2</v>
      </c>
      <c r="E1974" s="1">
        <f t="shared" si="151"/>
        <v>1.3242947551999675E-2</v>
      </c>
      <c r="F1974" s="1">
        <v>6.8281226804893999E-2</v>
      </c>
      <c r="G1974" s="1">
        <f t="shared" si="152"/>
        <v>1.5268146472282374E-2</v>
      </c>
      <c r="H1974" s="1">
        <v>0.108686618508598</v>
      </c>
      <c r="I1974" s="1">
        <f t="shared" si="153"/>
        <v>1.7184863283449127E-2</v>
      </c>
      <c r="J1974" s="1">
        <v>0.167836263348177</v>
      </c>
      <c r="K1974" s="1">
        <f t="shared" si="154"/>
        <v>1.8764664696804011E-2</v>
      </c>
    </row>
    <row r="1975" spans="1:12" x14ac:dyDescent="0.4">
      <c r="A1975" s="1">
        <v>3.3467972000000001</v>
      </c>
      <c r="B1975" s="1">
        <v>1.15793123911149E-2</v>
      </c>
      <c r="C1975" s="1">
        <f t="shared" si="150"/>
        <v>8.1878103132347613E-3</v>
      </c>
      <c r="D1975" s="1">
        <v>4.2047101523106201E-2</v>
      </c>
      <c r="E1975" s="1">
        <f t="shared" si="151"/>
        <v>1.3296460982135057E-2</v>
      </c>
      <c r="F1975" s="1">
        <v>6.8529345260726099E-2</v>
      </c>
      <c r="G1975" s="1">
        <f t="shared" si="152"/>
        <v>1.5323627445653659E-2</v>
      </c>
      <c r="H1975" s="1">
        <v>0.109070676912615</v>
      </c>
      <c r="I1975" s="1">
        <f t="shared" si="153"/>
        <v>1.724558824901027E-2</v>
      </c>
      <c r="J1975" s="1">
        <v>0.168381660693805</v>
      </c>
      <c r="K1975" s="1">
        <f t="shared" si="154"/>
        <v>1.8825641973782618E-2</v>
      </c>
    </row>
    <row r="1976" spans="1:12" x14ac:dyDescent="0.4">
      <c r="A1976" s="1">
        <v>3.3478043</v>
      </c>
      <c r="B1976" s="1">
        <v>1.16266037717088E-2</v>
      </c>
      <c r="C1976" s="1">
        <f t="shared" si="150"/>
        <v>8.2212503691443829E-3</v>
      </c>
      <c r="D1976" s="1">
        <v>4.2193054965593599E-2</v>
      </c>
      <c r="E1976" s="1">
        <f t="shared" si="151"/>
        <v>1.3342615513195313E-2</v>
      </c>
      <c r="F1976" s="1">
        <v>6.8788319047954599E-2</v>
      </c>
      <c r="G1976" s="1">
        <f t="shared" si="152"/>
        <v>1.538153574491701E-2</v>
      </c>
      <c r="H1976" s="1">
        <v>0.10946970735898499</v>
      </c>
      <c r="I1976" s="1">
        <f t="shared" si="153"/>
        <v>1.7308680502324415E-2</v>
      </c>
      <c r="J1976" s="1">
        <v>0.16896183907666501</v>
      </c>
      <c r="K1976" s="1">
        <f t="shared" si="154"/>
        <v>1.8890507888940162E-2</v>
      </c>
    </row>
    <row r="1977" spans="1:12" x14ac:dyDescent="0.4">
      <c r="A1977" s="1">
        <v>3.3487781999999999</v>
      </c>
      <c r="B1977" s="1">
        <v>1.1662427796749799E-2</v>
      </c>
      <c r="C1977" s="1">
        <f t="shared" si="150"/>
        <v>8.2465817801802687E-3</v>
      </c>
      <c r="D1977" s="1">
        <v>4.2351733192594401E-2</v>
      </c>
      <c r="E1977" s="1">
        <f t="shared" si="151"/>
        <v>1.3392793974435289E-2</v>
      </c>
      <c r="F1977" s="1">
        <v>6.9048985706435306E-2</v>
      </c>
      <c r="G1977" s="1">
        <f t="shared" si="152"/>
        <v>1.5439822581700067E-2</v>
      </c>
      <c r="H1977" s="1">
        <v>0.109863018881511</v>
      </c>
      <c r="I1977" s="1">
        <f t="shared" si="153"/>
        <v>1.7370868514382954E-2</v>
      </c>
      <c r="J1977" s="1">
        <v>0.169533508835607</v>
      </c>
      <c r="K1977" s="1">
        <f t="shared" si="154"/>
        <v>1.8954422511023923E-2</v>
      </c>
    </row>
    <row r="1978" spans="1:12" x14ac:dyDescent="0.4">
      <c r="A1978" s="1">
        <v>3.3497518999999998</v>
      </c>
      <c r="B1978" s="1">
        <v>1.17013405944324E-2</v>
      </c>
      <c r="C1978" s="1">
        <f t="shared" si="150"/>
        <v>8.2740972832965765E-3</v>
      </c>
      <c r="D1978" s="1">
        <v>4.2516884121836802E-2</v>
      </c>
      <c r="E1978" s="1">
        <f t="shared" si="151"/>
        <v>1.3445019283845219E-2</v>
      </c>
      <c r="F1978" s="1">
        <v>6.9311491796333197E-2</v>
      </c>
      <c r="G1978" s="1">
        <f t="shared" si="152"/>
        <v>1.5498520727852003E-2</v>
      </c>
      <c r="H1978" s="1">
        <v>0.110256522789509</v>
      </c>
      <c r="I1978" s="1">
        <f t="shared" si="153"/>
        <v>1.7433086945255503E-2</v>
      </c>
      <c r="J1978" s="1">
        <v>0.17008991658685199</v>
      </c>
      <c r="K1978" s="1">
        <f t="shared" si="154"/>
        <v>1.9016630788773501E-2</v>
      </c>
    </row>
    <row r="1979" spans="1:12" x14ac:dyDescent="0.4">
      <c r="A1979" s="1">
        <v>3.3508154999999999</v>
      </c>
      <c r="B1979" s="1">
        <v>1.17491371886183E-2</v>
      </c>
      <c r="C1979" s="1">
        <f t="shared" si="150"/>
        <v>8.3078945791630471E-3</v>
      </c>
      <c r="D1979" s="1">
        <v>4.2656485174472E-2</v>
      </c>
      <c r="E1979" s="1">
        <f t="shared" si="151"/>
        <v>1.3489165012853648E-2</v>
      </c>
      <c r="F1979" s="1">
        <v>6.9558100551367005E-2</v>
      </c>
      <c r="G1979" s="1">
        <f t="shared" si="152"/>
        <v>1.5553664121862222E-2</v>
      </c>
      <c r="H1979" s="1">
        <v>0.110650524744074</v>
      </c>
      <c r="I1979" s="1">
        <f t="shared" si="153"/>
        <v>1.7495384124204684E-2</v>
      </c>
      <c r="J1979" s="1">
        <v>0.170683999423038</v>
      </c>
      <c r="K1979" s="1">
        <f t="shared" si="154"/>
        <v>1.908305126907239E-2</v>
      </c>
    </row>
    <row r="1980" spans="1:12" x14ac:dyDescent="0.4">
      <c r="A1980" s="1">
        <v>3.3517991999999999</v>
      </c>
      <c r="B1980" s="1">
        <v>1.17807830567177E-2</v>
      </c>
      <c r="C1980" s="1">
        <f t="shared" si="150"/>
        <v>8.3302715870926681E-3</v>
      </c>
      <c r="D1980" s="1">
        <v>4.2827579051566401E-2</v>
      </c>
      <c r="E1980" s="1">
        <f t="shared" si="151"/>
        <v>1.3543269647386369E-2</v>
      </c>
      <c r="F1980" s="1">
        <v>6.9830255662608406E-2</v>
      </c>
      <c r="G1980" s="1">
        <f t="shared" si="152"/>
        <v>1.5614519854778202E-2</v>
      </c>
      <c r="H1980" s="1">
        <v>0.11108583669408099</v>
      </c>
      <c r="I1980" s="1">
        <f t="shared" si="153"/>
        <v>1.7564212986940254E-2</v>
      </c>
      <c r="J1980" s="1">
        <v>0.171240451138963</v>
      </c>
      <c r="K1980" s="1">
        <f t="shared" si="154"/>
        <v>1.9145264462222627E-2</v>
      </c>
    </row>
    <row r="1981" spans="1:12" x14ac:dyDescent="0.4">
      <c r="A1981" s="1">
        <v>3.3527513</v>
      </c>
      <c r="B1981" s="1">
        <v>1.1820560889095401E-2</v>
      </c>
      <c r="C1981" s="1">
        <f t="shared" si="150"/>
        <v>8.3583987621078416E-3</v>
      </c>
      <c r="D1981" s="1">
        <v>4.2984073106199498E-2</v>
      </c>
      <c r="E1981" s="1">
        <f t="shared" si="151"/>
        <v>1.359275741267791E-2</v>
      </c>
      <c r="F1981" s="1">
        <v>7.0075296048695807E-2</v>
      </c>
      <c r="G1981" s="1">
        <f t="shared" si="152"/>
        <v>1.5669312550830622E-2</v>
      </c>
      <c r="H1981" s="1">
        <v>0.11147207961922199</v>
      </c>
      <c r="I1981" s="1">
        <f t="shared" si="153"/>
        <v>1.7625283355618828E-2</v>
      </c>
      <c r="J1981" s="1">
        <v>0.17182596848204701</v>
      </c>
      <c r="K1981" s="1">
        <f t="shared" si="154"/>
        <v>1.9210727291279671E-2</v>
      </c>
    </row>
    <row r="1982" spans="1:12" x14ac:dyDescent="0.4">
      <c r="A1982" s="1">
        <v>3.3538003000000001</v>
      </c>
      <c r="B1982" s="1">
        <v>1.18639982130636E-2</v>
      </c>
      <c r="C1982" s="1">
        <f t="shared" si="150"/>
        <v>8.389113588442354E-3</v>
      </c>
      <c r="D1982" s="1">
        <v>4.3136846327947301E-2</v>
      </c>
      <c r="E1982" s="1">
        <f t="shared" si="151"/>
        <v>1.3641068547298412E-2</v>
      </c>
      <c r="F1982" s="1">
        <v>7.0347046585132897E-2</v>
      </c>
      <c r="G1982" s="1">
        <f t="shared" si="152"/>
        <v>1.5730077818070159E-2</v>
      </c>
      <c r="H1982" s="1">
        <v>0.111878885768849</v>
      </c>
      <c r="I1982" s="1">
        <f t="shared" si="153"/>
        <v>1.7689605055568058E-2</v>
      </c>
      <c r="J1982" s="1">
        <v>0.17239677672690901</v>
      </c>
      <c r="K1982" s="1">
        <f t="shared" si="154"/>
        <v>1.9274545593161111E-2</v>
      </c>
      <c r="L1982">
        <v>100</v>
      </c>
    </row>
    <row r="1983" spans="1:12" x14ac:dyDescent="0.4">
      <c r="A1983" s="1">
        <v>3.3548336000000001</v>
      </c>
      <c r="B1983" s="1">
        <v>1.18989010444945E-2</v>
      </c>
      <c r="C1983" s="1">
        <f t="shared" si="150"/>
        <v>8.4137936172297544E-3</v>
      </c>
      <c r="D1983" s="1">
        <v>4.3299469578390398E-2</v>
      </c>
      <c r="E1983" s="1">
        <f t="shared" si="151"/>
        <v>1.369249453448843E-2</v>
      </c>
      <c r="F1983" s="1">
        <v>7.0609612627368701E-2</v>
      </c>
      <c r="G1983" s="1">
        <f t="shared" si="152"/>
        <v>1.5788789369972394E-2</v>
      </c>
      <c r="H1983" s="1">
        <v>0.112288737004274</v>
      </c>
      <c r="I1983" s="1">
        <f t="shared" si="153"/>
        <v>1.7754408225856902E-2</v>
      </c>
      <c r="J1983" s="1">
        <v>0.17296767439632901</v>
      </c>
      <c r="K1983" s="1">
        <f t="shared" si="154"/>
        <v>1.9338373893012076E-2</v>
      </c>
    </row>
    <row r="1984" spans="1:12" x14ac:dyDescent="0.4">
      <c r="A1984" s="1">
        <v>3.3558309</v>
      </c>
      <c r="B1984" s="1">
        <v>1.19410518122215E-2</v>
      </c>
      <c r="C1984" s="1">
        <f t="shared" si="150"/>
        <v>8.4435987109217348E-3</v>
      </c>
      <c r="D1984" s="1">
        <v>4.3454901367012001E-2</v>
      </c>
      <c r="E1984" s="1">
        <f t="shared" si="151"/>
        <v>1.3741646381772242E-2</v>
      </c>
      <c r="F1984" s="1">
        <v>7.0849453985897703E-2</v>
      </c>
      <c r="G1984" s="1">
        <f t="shared" si="152"/>
        <v>1.5842419528121068E-2</v>
      </c>
      <c r="H1984" s="1">
        <v>0.112697319452219</v>
      </c>
      <c r="I1984" s="1">
        <f t="shared" si="153"/>
        <v>1.7819010783230574E-2</v>
      </c>
      <c r="J1984" s="1">
        <v>0.17356000634709701</v>
      </c>
      <c r="K1984" s="1">
        <f t="shared" si="154"/>
        <v>1.9404598618370194E-2</v>
      </c>
    </row>
    <row r="1985" spans="1:11" x14ac:dyDescent="0.4">
      <c r="A1985" s="1">
        <v>3.3567643</v>
      </c>
      <c r="B1985" s="1">
        <v>1.1978384497264899E-2</v>
      </c>
      <c r="C1985" s="1">
        <f t="shared" si="150"/>
        <v>8.469996905675823E-3</v>
      </c>
      <c r="D1985" s="1">
        <v>4.3614726534837701E-2</v>
      </c>
      <c r="E1985" s="1">
        <f t="shared" si="151"/>
        <v>1.3792187537547029E-2</v>
      </c>
      <c r="F1985" s="1">
        <v>7.1125074274217201E-2</v>
      </c>
      <c r="G1985" s="1">
        <f t="shared" si="152"/>
        <v>1.5904050098187118E-2</v>
      </c>
      <c r="H1985" s="1">
        <v>0.113104525041808</v>
      </c>
      <c r="I1985" s="1">
        <f t="shared" si="153"/>
        <v>1.7883395640183222E-2</v>
      </c>
      <c r="J1985" s="1">
        <v>0.17413777746009201</v>
      </c>
      <c r="K1985" s="1">
        <f t="shared" si="154"/>
        <v>1.9469195392574818E-2</v>
      </c>
    </row>
    <row r="1986" spans="1:11" x14ac:dyDescent="0.4">
      <c r="A1986" s="1">
        <v>3.3578196</v>
      </c>
      <c r="B1986" s="1">
        <v>1.2016573507421E-2</v>
      </c>
      <c r="C1986" s="1">
        <f t="shared" si="150"/>
        <v>8.497000613724005E-3</v>
      </c>
      <c r="D1986" s="1">
        <v>4.3775468234800601E-2</v>
      </c>
      <c r="E1986" s="1">
        <f t="shared" si="151"/>
        <v>1.3843018526232044E-2</v>
      </c>
      <c r="F1986" s="1">
        <v>7.13869619866212E-2</v>
      </c>
      <c r="G1986" s="1">
        <f t="shared" si="152"/>
        <v>1.5962609970927844E-2</v>
      </c>
      <c r="H1986" s="1">
        <v>0.113510330612656</v>
      </c>
      <c r="I1986" s="1">
        <f t="shared" si="153"/>
        <v>1.794755913473645E-2</v>
      </c>
      <c r="J1986" s="1">
        <v>0.17470790047616599</v>
      </c>
      <c r="K1986" s="1">
        <f t="shared" si="154"/>
        <v>1.9532937083548751E-2</v>
      </c>
    </row>
    <row r="1987" spans="1:11" x14ac:dyDescent="0.4">
      <c r="A1987" s="1">
        <v>3.3588051999999999</v>
      </c>
      <c r="B1987" s="1">
        <v>1.20621753189046E-2</v>
      </c>
      <c r="C1987" s="1">
        <f t="shared" ref="C1987:C2050" si="155">B1987/(2)^0.5</f>
        <v>8.5292459638584492E-3</v>
      </c>
      <c r="D1987" s="1">
        <v>4.3924275698243698E-2</v>
      </c>
      <c r="E1987" s="1">
        <f t="shared" ref="E1987:E2050" si="156">D1987/(10)^0.5</f>
        <v>1.3890075577963288E-2</v>
      </c>
      <c r="F1987" s="1">
        <v>7.1646989091402893E-2</v>
      </c>
      <c r="G1987" s="1">
        <f t="shared" ref="G1987:G2050" si="157">F1987/(20)^0.5</f>
        <v>1.6020753799156275E-2</v>
      </c>
      <c r="H1987" s="1">
        <v>0.113922539959109</v>
      </c>
      <c r="I1987" s="1">
        <f t="shared" ref="I1987:I2050" si="158">H1987/(40)^0.5</f>
        <v>1.8012735155116495E-2</v>
      </c>
      <c r="J1987" s="1">
        <v>0.17531719187042299</v>
      </c>
      <c r="K1987" s="1">
        <f t="shared" ref="K1987:K2050" si="159">J1987/(80)^0.5</f>
        <v>1.9601057932331963E-2</v>
      </c>
    </row>
    <row r="1988" spans="1:11" x14ac:dyDescent="0.4">
      <c r="A1988" s="1">
        <v>3.3598675999999998</v>
      </c>
      <c r="B1988" s="1">
        <v>1.20978133878724E-2</v>
      </c>
      <c r="C1988" s="1">
        <f t="shared" si="155"/>
        <v>8.5544458840939742E-3</v>
      </c>
      <c r="D1988" s="1">
        <v>4.4083194111784303E-2</v>
      </c>
      <c r="E1988" s="1">
        <f t="shared" si="156"/>
        <v>1.3940329992856174E-2</v>
      </c>
      <c r="F1988" s="1">
        <v>7.19255333104067E-2</v>
      </c>
      <c r="G1988" s="1">
        <f t="shared" si="157"/>
        <v>1.6083038179999485E-2</v>
      </c>
      <c r="H1988" s="1">
        <v>0.114343601652853</v>
      </c>
      <c r="I1988" s="1">
        <f t="shared" si="158"/>
        <v>1.8079310854500458E-2</v>
      </c>
      <c r="J1988" s="1">
        <v>0.17589009657482699</v>
      </c>
      <c r="K1988" s="1">
        <f t="shared" si="159"/>
        <v>1.9665110625515802E-2</v>
      </c>
    </row>
    <row r="1989" spans="1:11" x14ac:dyDescent="0.4">
      <c r="A1989" s="1">
        <v>3.3608308</v>
      </c>
      <c r="B1989" s="1">
        <v>1.2137499178656299E-2</v>
      </c>
      <c r="C1989" s="1">
        <f t="shared" si="155"/>
        <v>8.5825079758740201E-3</v>
      </c>
      <c r="D1989" s="1">
        <v>4.42508437619024E-2</v>
      </c>
      <c r="E1989" s="1">
        <f t="shared" si="156"/>
        <v>1.3993345467186525E-2</v>
      </c>
      <c r="F1989" s="1">
        <v>7.2178291134122496E-2</v>
      </c>
      <c r="G1989" s="1">
        <f t="shared" si="157"/>
        <v>1.6139556547566828E-2</v>
      </c>
      <c r="H1989" s="1">
        <v>0.11474423138803</v>
      </c>
      <c r="I1989" s="1">
        <f t="shared" si="158"/>
        <v>1.8142655977577929E-2</v>
      </c>
      <c r="J1989" s="1">
        <v>0.17647936131443201</v>
      </c>
      <c r="K1989" s="1">
        <f t="shared" si="159"/>
        <v>1.973099242624083E-2</v>
      </c>
    </row>
    <row r="1990" spans="1:11" x14ac:dyDescent="0.4">
      <c r="A1990" s="1">
        <v>3.3618174000000001</v>
      </c>
      <c r="B1990" s="1">
        <v>1.21832254030223E-2</v>
      </c>
      <c r="C1990" s="1">
        <f t="shared" si="155"/>
        <v>8.6148412992012764E-3</v>
      </c>
      <c r="D1990" s="1">
        <v>4.4397845780994399E-2</v>
      </c>
      <c r="E1990" s="1">
        <f t="shared" si="156"/>
        <v>1.4039831587283952E-2</v>
      </c>
      <c r="F1990" s="1">
        <v>7.24517031179535E-2</v>
      </c>
      <c r="G1990" s="1">
        <f t="shared" si="157"/>
        <v>1.6200693325737748E-2</v>
      </c>
      <c r="H1990" s="1">
        <v>0.11515810126937499</v>
      </c>
      <c r="I1990" s="1">
        <f t="shared" si="158"/>
        <v>1.8208094551577621E-2</v>
      </c>
      <c r="J1990" s="1">
        <v>0.17707985736604701</v>
      </c>
      <c r="K1990" s="1">
        <f t="shared" si="159"/>
        <v>1.9798129925822396E-2</v>
      </c>
    </row>
    <row r="1991" spans="1:11" x14ac:dyDescent="0.4">
      <c r="A1991" s="1">
        <v>3.3628608999999998</v>
      </c>
      <c r="B1991" s="1">
        <v>1.22141532488167E-2</v>
      </c>
      <c r="C1991" s="1">
        <f t="shared" si="155"/>
        <v>8.6367105886899879E-3</v>
      </c>
      <c r="D1991" s="1">
        <v>4.4578701228731102E-2</v>
      </c>
      <c r="E1991" s="1">
        <f t="shared" si="156"/>
        <v>1.4097023101493704E-2</v>
      </c>
      <c r="F1991" s="1">
        <v>7.2717509366985802E-2</v>
      </c>
      <c r="G1991" s="1">
        <f t="shared" si="157"/>
        <v>1.6260129409905795E-2</v>
      </c>
      <c r="H1991" s="1">
        <v>0.11556403208340101</v>
      </c>
      <c r="I1991" s="1">
        <f t="shared" si="158"/>
        <v>1.8272277848816042E-2</v>
      </c>
      <c r="J1991" s="1">
        <v>0.17766934120245501</v>
      </c>
      <c r="K1991" s="1">
        <f t="shared" si="159"/>
        <v>1.9864036222314679E-2</v>
      </c>
    </row>
    <row r="1992" spans="1:11" x14ac:dyDescent="0.4">
      <c r="A1992" s="1">
        <v>3.3637967</v>
      </c>
      <c r="B1992" s="1">
        <v>1.22619510067042E-2</v>
      </c>
      <c r="C1992" s="1">
        <f t="shared" si="155"/>
        <v>8.6705087074177515E-3</v>
      </c>
      <c r="D1992" s="1">
        <v>4.4722589248170103E-2</v>
      </c>
      <c r="E1992" s="1">
        <f t="shared" si="156"/>
        <v>1.4142524488437487E-2</v>
      </c>
      <c r="F1992" s="1">
        <v>7.2968958764233399E-2</v>
      </c>
      <c r="G1992" s="1">
        <f t="shared" si="157"/>
        <v>1.6316355204420492E-2</v>
      </c>
      <c r="H1992" s="1">
        <v>0.115987698415029</v>
      </c>
      <c r="I1992" s="1">
        <f t="shared" si="158"/>
        <v>1.8339265377609677E-2</v>
      </c>
      <c r="J1992" s="1">
        <v>0.178281755625253</v>
      </c>
      <c r="K1992" s="1">
        <f t="shared" si="159"/>
        <v>1.9932506236303559E-2</v>
      </c>
    </row>
    <row r="1993" spans="1:11" x14ac:dyDescent="0.4">
      <c r="A1993" s="1">
        <v>3.3648326000000002</v>
      </c>
      <c r="B1993" s="1">
        <v>1.22983723599211E-2</v>
      </c>
      <c r="C1993" s="1">
        <f t="shared" si="155"/>
        <v>8.6962624932574121E-3</v>
      </c>
      <c r="D1993" s="1">
        <v>4.48815619754084E-2</v>
      </c>
      <c r="E1993" s="1">
        <f t="shared" si="156"/>
        <v>1.4192796078829657E-2</v>
      </c>
      <c r="F1993" s="1">
        <v>7.3253893880287899E-2</v>
      </c>
      <c r="G1993" s="1">
        <f t="shared" si="157"/>
        <v>1.6380068633287958E-2</v>
      </c>
      <c r="H1993" s="1">
        <v>0.116403651239588</v>
      </c>
      <c r="I1993" s="1">
        <f t="shared" si="158"/>
        <v>1.8405033293849019E-2</v>
      </c>
      <c r="J1993" s="1">
        <v>0.178872361396408</v>
      </c>
      <c r="K1993" s="1">
        <f t="shared" si="159"/>
        <v>1.9998537968913873E-2</v>
      </c>
    </row>
    <row r="1994" spans="1:11" x14ac:dyDescent="0.4">
      <c r="A1994" s="1">
        <v>3.3658161</v>
      </c>
      <c r="B1994" s="1">
        <v>1.2332112125854E-2</v>
      </c>
      <c r="C1994" s="1">
        <f t="shared" si="155"/>
        <v>8.720120110544214E-3</v>
      </c>
      <c r="D1994" s="1">
        <v>4.50586075925066E-2</v>
      </c>
      <c r="E1994" s="1">
        <f t="shared" si="156"/>
        <v>1.4248782818807693E-2</v>
      </c>
      <c r="F1994" s="1">
        <v>7.3519678639225802E-2</v>
      </c>
      <c r="G1994" s="1">
        <f t="shared" si="157"/>
        <v>1.6439499912124813E-2</v>
      </c>
      <c r="H1994" s="1">
        <v>0.11681532398613099</v>
      </c>
      <c r="I1994" s="1">
        <f t="shared" si="158"/>
        <v>1.8470124470333672E-2</v>
      </c>
      <c r="J1994" s="1">
        <v>0.179482514395649</v>
      </c>
      <c r="K1994" s="1">
        <f t="shared" si="159"/>
        <v>2.0066755148062786E-2</v>
      </c>
    </row>
    <row r="1995" spans="1:11" x14ac:dyDescent="0.4">
      <c r="A1995" s="1">
        <v>3.3668282</v>
      </c>
      <c r="B1995" s="1">
        <v>1.23771164270324E-2</v>
      </c>
      <c r="C1995" s="1">
        <f t="shared" si="155"/>
        <v>8.7519429570900205E-3</v>
      </c>
      <c r="D1995" s="1">
        <v>4.5205349683476302E-2</v>
      </c>
      <c r="E1995" s="1">
        <f t="shared" si="156"/>
        <v>1.4295186742415682E-2</v>
      </c>
      <c r="F1995" s="1">
        <v>7.3787607810867004E-2</v>
      </c>
      <c r="G1995" s="1">
        <f t="shared" si="157"/>
        <v>1.6499410696219307E-2</v>
      </c>
      <c r="H1995" s="1">
        <v>0.117235268717182</v>
      </c>
      <c r="I1995" s="1">
        <f t="shared" si="158"/>
        <v>1.8536523562409073E-2</v>
      </c>
      <c r="J1995" s="1">
        <v>0.18009482008732799</v>
      </c>
      <c r="K1995" s="1">
        <f t="shared" si="159"/>
        <v>2.0135213005542999E-2</v>
      </c>
    </row>
    <row r="1996" spans="1:11" x14ac:dyDescent="0.4">
      <c r="A1996" s="1">
        <v>3.3678834000000002</v>
      </c>
      <c r="B1996" s="1">
        <v>1.24114371745123E-2</v>
      </c>
      <c r="C1996" s="1">
        <f t="shared" si="155"/>
        <v>8.7762113903684501E-3</v>
      </c>
      <c r="D1996" s="1">
        <v>4.5384469164090502E-2</v>
      </c>
      <c r="E1996" s="1">
        <f t="shared" si="156"/>
        <v>1.4351829295620407E-2</v>
      </c>
      <c r="F1996" s="1">
        <v>7.4074067606901106E-2</v>
      </c>
      <c r="G1996" s="1">
        <f t="shared" si="157"/>
        <v>1.6563465053894603E-2</v>
      </c>
      <c r="H1996" s="1">
        <v>0.117666873061675</v>
      </c>
      <c r="I1996" s="1">
        <f t="shared" si="158"/>
        <v>1.8604766201240165E-2</v>
      </c>
      <c r="J1996" s="1">
        <v>0.18066505575681399</v>
      </c>
      <c r="K1996" s="1">
        <f t="shared" si="159"/>
        <v>2.0198967291551288E-2</v>
      </c>
    </row>
    <row r="1997" spans="1:11" x14ac:dyDescent="0.4">
      <c r="A1997" s="1">
        <v>3.3688486000000002</v>
      </c>
      <c r="B1997" s="1">
        <v>1.24538183855927E-2</v>
      </c>
      <c r="C1997" s="1">
        <f t="shared" si="155"/>
        <v>8.8061794321183003E-3</v>
      </c>
      <c r="D1997" s="1">
        <v>4.5536565217189302E-2</v>
      </c>
      <c r="E1997" s="1">
        <f t="shared" si="156"/>
        <v>1.4399926290711818E-2</v>
      </c>
      <c r="F1997" s="1">
        <v>7.43268267944866E-2</v>
      </c>
      <c r="G1997" s="1">
        <f t="shared" si="157"/>
        <v>1.6619983726432482E-2</v>
      </c>
      <c r="H1997" s="1">
        <v>0.11807190473137</v>
      </c>
      <c r="I1997" s="1">
        <f t="shared" si="158"/>
        <v>1.8668807331277026E-2</v>
      </c>
      <c r="J1997" s="1">
        <v>0.18130221235629901</v>
      </c>
      <c r="K1997" s="1">
        <f t="shared" si="159"/>
        <v>2.0270203564989344E-2</v>
      </c>
    </row>
    <row r="1998" spans="1:11" x14ac:dyDescent="0.4">
      <c r="A1998" s="1">
        <v>3.3698697000000002</v>
      </c>
      <c r="B1998" s="1">
        <v>1.2493954531058501E-2</v>
      </c>
      <c r="C1998" s="1">
        <f t="shared" si="155"/>
        <v>8.8345599727478567E-3</v>
      </c>
      <c r="D1998" s="1">
        <v>4.5704159545712102E-2</v>
      </c>
      <c r="E1998" s="1">
        <f t="shared" si="156"/>
        <v>1.4452924270817676E-2</v>
      </c>
      <c r="F1998" s="1">
        <v>7.4605102144802607E-2</v>
      </c>
      <c r="G1998" s="1">
        <f t="shared" si="157"/>
        <v>1.66822079864094E-2</v>
      </c>
      <c r="H1998" s="1">
        <v>0.118511841101094</v>
      </c>
      <c r="I1998" s="1">
        <f t="shared" si="158"/>
        <v>1.8738367378970715E-2</v>
      </c>
      <c r="J1998" s="1">
        <v>0.18191293639397799</v>
      </c>
      <c r="K1998" s="1">
        <f t="shared" si="159"/>
        <v>2.0338484588176511E-2</v>
      </c>
    </row>
    <row r="1999" spans="1:11" x14ac:dyDescent="0.4">
      <c r="A1999" s="1">
        <v>3.3708656000000001</v>
      </c>
      <c r="B1999" s="1">
        <v>1.2529140393285501E-2</v>
      </c>
      <c r="C1999" s="1">
        <f t="shared" si="155"/>
        <v>8.8594401345304646E-3</v>
      </c>
      <c r="D1999" s="1">
        <v>4.5875495587372001E-2</v>
      </c>
      <c r="E1999" s="1">
        <f t="shared" si="156"/>
        <v>1.4507105484509954E-2</v>
      </c>
      <c r="F1999" s="1">
        <v>7.4880837814675499E-2</v>
      </c>
      <c r="G1999" s="1">
        <f t="shared" si="157"/>
        <v>1.6743864356575121E-2</v>
      </c>
      <c r="H1999" s="1">
        <v>0.118943903905063</v>
      </c>
      <c r="I1999" s="1">
        <f t="shared" si="158"/>
        <v>1.8806682506609759E-2</v>
      </c>
      <c r="J1999" s="1">
        <v>0.182500000956066</v>
      </c>
      <c r="K1999" s="1">
        <f t="shared" si="159"/>
        <v>2.0404120401577009E-2</v>
      </c>
    </row>
    <row r="2000" spans="1:11" x14ac:dyDescent="0.4">
      <c r="A2000" s="1">
        <v>3.3718693000000002</v>
      </c>
      <c r="B2000" s="1">
        <v>1.2575395019521899E-2</v>
      </c>
      <c r="C2000" s="1">
        <f t="shared" si="155"/>
        <v>8.8921470944034707E-3</v>
      </c>
      <c r="D2000" s="1">
        <v>4.6032586845879603E-2</v>
      </c>
      <c r="E2000" s="1">
        <f t="shared" si="156"/>
        <v>1.4556782102248585E-2</v>
      </c>
      <c r="F2000" s="1">
        <v>7.5137635564638205E-2</v>
      </c>
      <c r="G2000" s="1">
        <f t="shared" si="157"/>
        <v>1.6801286079113683E-2</v>
      </c>
      <c r="H2000" s="1">
        <v>0.119338612305907</v>
      </c>
      <c r="I2000" s="1">
        <f t="shared" si="158"/>
        <v>1.8869091384523248E-2</v>
      </c>
      <c r="J2000" s="1">
        <v>0.18313231105018399</v>
      </c>
      <c r="K2000" s="1">
        <f t="shared" si="159"/>
        <v>2.0474814819242362E-2</v>
      </c>
    </row>
    <row r="2001" spans="1:12" x14ac:dyDescent="0.4">
      <c r="A2001" s="1">
        <v>3.372808</v>
      </c>
      <c r="B2001" s="1">
        <v>1.26136272727615E-2</v>
      </c>
      <c r="C2001" s="1">
        <f t="shared" si="155"/>
        <v>8.9191813799292339E-3</v>
      </c>
      <c r="D2001" s="1">
        <v>4.6196369507039703E-2</v>
      </c>
      <c r="E2001" s="1">
        <f t="shared" si="156"/>
        <v>1.4608574727299537E-2</v>
      </c>
      <c r="F2001" s="1">
        <v>7.5424684019138294E-2</v>
      </c>
      <c r="G2001" s="1">
        <f t="shared" si="157"/>
        <v>1.6865472064823528E-2</v>
      </c>
      <c r="H2001" s="1">
        <v>0.11977792812093099</v>
      </c>
      <c r="I2001" s="1">
        <f t="shared" si="158"/>
        <v>1.8938553313903699E-2</v>
      </c>
      <c r="J2001" s="1">
        <v>0.183754199732797</v>
      </c>
      <c r="K2001" s="1">
        <f t="shared" si="159"/>
        <v>2.0544344087680386E-2</v>
      </c>
    </row>
    <row r="2002" spans="1:12" x14ac:dyDescent="0.4">
      <c r="A2002" s="1">
        <v>3.3738400999999998</v>
      </c>
      <c r="B2002" s="1">
        <v>1.2646096153391699E-2</v>
      </c>
      <c r="C2002" s="1">
        <f t="shared" si="155"/>
        <v>8.9421403456003846E-3</v>
      </c>
      <c r="D2002" s="1">
        <v>4.6364190746098599E-2</v>
      </c>
      <c r="E2002" s="1">
        <f t="shared" si="156"/>
        <v>1.466164446281731E-2</v>
      </c>
      <c r="F2002" s="1">
        <v>7.5693833386111395E-2</v>
      </c>
      <c r="G2002" s="1">
        <f t="shared" si="157"/>
        <v>1.6925655692888817E-2</v>
      </c>
      <c r="H2002" s="1">
        <v>0.120189726071461</v>
      </c>
      <c r="I2002" s="1">
        <f t="shared" si="158"/>
        <v>1.9003664286876908E-2</v>
      </c>
      <c r="J2002" s="1">
        <v>0.18434046072228799</v>
      </c>
      <c r="K2002" s="1">
        <f t="shared" si="159"/>
        <v>2.0609890058933295E-2</v>
      </c>
      <c r="L2002">
        <v>101</v>
      </c>
    </row>
    <row r="2003" spans="1:12" x14ac:dyDescent="0.4">
      <c r="A2003" s="1">
        <v>3.3748076</v>
      </c>
      <c r="B2003" s="1">
        <v>1.26928698029369E-2</v>
      </c>
      <c r="C2003" s="1">
        <f t="shared" si="155"/>
        <v>8.9752143103746379E-3</v>
      </c>
      <c r="D2003" s="1">
        <v>4.6514904513541101E-2</v>
      </c>
      <c r="E2003" s="1">
        <f t="shared" si="156"/>
        <v>1.4709304340803633E-2</v>
      </c>
      <c r="F2003" s="1">
        <v>7.5965816515187495E-2</v>
      </c>
      <c r="G2003" s="1">
        <f t="shared" si="157"/>
        <v>1.698647296942354E-2</v>
      </c>
      <c r="H2003" s="1">
        <v>0.120614765274518</v>
      </c>
      <c r="I2003" s="1">
        <f t="shared" si="158"/>
        <v>1.9070868885703054E-2</v>
      </c>
      <c r="J2003" s="1">
        <v>0.184974376594713</v>
      </c>
      <c r="K2003" s="1">
        <f t="shared" si="159"/>
        <v>2.0680764008071215E-2</v>
      </c>
    </row>
    <row r="2004" spans="1:12" x14ac:dyDescent="0.4">
      <c r="A2004" s="1">
        <v>3.3758729000000001</v>
      </c>
      <c r="B2004" s="1">
        <v>1.27242094320669E-2</v>
      </c>
      <c r="C2004" s="1">
        <f t="shared" si="155"/>
        <v>8.9973747746523326E-3</v>
      </c>
      <c r="D2004" s="1">
        <v>4.6683614361617103E-2</v>
      </c>
      <c r="E2004" s="1">
        <f t="shared" si="156"/>
        <v>1.4762655079165746E-2</v>
      </c>
      <c r="F2004" s="1">
        <v>7.6253682075896098E-2</v>
      </c>
      <c r="G2004" s="1">
        <f t="shared" si="157"/>
        <v>1.7050841665636095E-2</v>
      </c>
      <c r="H2004" s="1">
        <v>0.12104742704475301</v>
      </c>
      <c r="I2004" s="1">
        <f t="shared" si="158"/>
        <v>1.9139278718224205E-2</v>
      </c>
      <c r="J2004" s="1">
        <v>0.18557138857906799</v>
      </c>
      <c r="K2004" s="1">
        <f t="shared" si="159"/>
        <v>2.0747511977091206E-2</v>
      </c>
    </row>
    <row r="2005" spans="1:12" x14ac:dyDescent="0.4">
      <c r="A2005" s="1">
        <v>3.3768752000000002</v>
      </c>
      <c r="B2005" s="1">
        <v>1.27662340884545E-2</v>
      </c>
      <c r="C2005" s="1">
        <f t="shared" si="155"/>
        <v>9.0270906941610392E-3</v>
      </c>
      <c r="D2005" s="1">
        <v>4.6843371124834297E-2</v>
      </c>
      <c r="E2005" s="1">
        <f t="shared" si="156"/>
        <v>1.4813174603504002E-2</v>
      </c>
      <c r="F2005" s="1">
        <v>7.65248902628404E-2</v>
      </c>
      <c r="G2005" s="1">
        <f t="shared" si="157"/>
        <v>1.7111485659842288E-2</v>
      </c>
      <c r="H2005" s="1">
        <v>0.121446091443398</v>
      </c>
      <c r="I2005" s="1">
        <f t="shared" si="158"/>
        <v>1.9202313094311182E-2</v>
      </c>
      <c r="J2005" s="1">
        <v>0.18618940457087599</v>
      </c>
      <c r="K2005" s="1">
        <f t="shared" si="159"/>
        <v>2.0816608265534439E-2</v>
      </c>
    </row>
    <row r="2006" spans="1:12" x14ac:dyDescent="0.4">
      <c r="A2006" s="1">
        <v>3.3778443</v>
      </c>
      <c r="B2006" s="1">
        <v>1.2802722656572301E-2</v>
      </c>
      <c r="C2006" s="1">
        <f t="shared" si="155"/>
        <v>9.0528920081129234E-3</v>
      </c>
      <c r="D2006" s="1">
        <v>4.7012844149851102E-2</v>
      </c>
      <c r="E2006" s="1">
        <f t="shared" si="156"/>
        <v>1.4866766679605181E-2</v>
      </c>
      <c r="F2006" s="1">
        <v>7.6799629161961896E-2</v>
      </c>
      <c r="G2006" s="1">
        <f t="shared" si="157"/>
        <v>1.71729191452922E-2</v>
      </c>
      <c r="H2006" s="1">
        <v>0.121892534534109</v>
      </c>
      <c r="I2006" s="1">
        <f t="shared" si="158"/>
        <v>1.9272901944925779E-2</v>
      </c>
      <c r="J2006" s="1">
        <v>0.18681499280481301</v>
      </c>
      <c r="K2006" s="1">
        <f t="shared" si="159"/>
        <v>2.0886551156384797E-2</v>
      </c>
    </row>
    <row r="2007" spans="1:12" x14ac:dyDescent="0.4">
      <c r="A2007" s="1">
        <v>3.3788075000000002</v>
      </c>
      <c r="B2007" s="1">
        <v>1.28333681859602E-2</v>
      </c>
      <c r="C2007" s="1">
        <f t="shared" si="155"/>
        <v>9.0745616697561586E-3</v>
      </c>
      <c r="D2007" s="1">
        <v>4.7180519932363302E-2</v>
      </c>
      <c r="E2007" s="1">
        <f t="shared" si="156"/>
        <v>1.4919790417724139E-2</v>
      </c>
      <c r="F2007" s="1">
        <v>7.7076462485516903E-2</v>
      </c>
      <c r="G2007" s="1">
        <f t="shared" si="157"/>
        <v>1.7234820958282819E-2</v>
      </c>
      <c r="H2007" s="1">
        <v>0.122328354717641</v>
      </c>
      <c r="I2007" s="1">
        <f t="shared" si="158"/>
        <v>1.9341811166437465E-2</v>
      </c>
      <c r="J2007" s="1">
        <v>0.18743200469051299</v>
      </c>
      <c r="K2007" s="1">
        <f t="shared" si="159"/>
        <v>2.0955535182352322E-2</v>
      </c>
    </row>
    <row r="2008" spans="1:12" x14ac:dyDescent="0.4">
      <c r="A2008" s="1">
        <v>3.3798351000000002</v>
      </c>
      <c r="B2008" s="1">
        <v>1.2881516059860499E-2</v>
      </c>
      <c r="C2008" s="1">
        <f t="shared" si="155"/>
        <v>9.1086073578907755E-3</v>
      </c>
      <c r="D2008" s="1">
        <v>4.73345496536541E-2</v>
      </c>
      <c r="E2008" s="1">
        <f t="shared" si="156"/>
        <v>1.4968498892388125E-2</v>
      </c>
      <c r="F2008" s="1">
        <v>7.73335897901819E-2</v>
      </c>
      <c r="G2008" s="1">
        <f t="shared" si="157"/>
        <v>1.7292316371493043E-2</v>
      </c>
      <c r="H2008" s="1">
        <v>0.122746172336342</v>
      </c>
      <c r="I2008" s="1">
        <f t="shared" si="158"/>
        <v>1.9407873932519609E-2</v>
      </c>
      <c r="J2008" s="1">
        <v>0.18806522833021</v>
      </c>
      <c r="K2008" s="1">
        <f t="shared" si="159"/>
        <v>2.1026331737518441E-2</v>
      </c>
    </row>
    <row r="2009" spans="1:12" x14ac:dyDescent="0.4">
      <c r="A2009" s="1">
        <v>3.380846</v>
      </c>
      <c r="B2009" s="1">
        <v>1.2917841303472699E-2</v>
      </c>
      <c r="C2009" s="1">
        <f t="shared" si="155"/>
        <v>9.1342931839772153E-3</v>
      </c>
      <c r="D2009" s="1">
        <v>4.7497944249771697E-2</v>
      </c>
      <c r="E2009" s="1">
        <f t="shared" si="156"/>
        <v>1.5020168800497617E-2</v>
      </c>
      <c r="F2009" s="1">
        <v>7.7623674741222004E-2</v>
      </c>
      <c r="G2009" s="1">
        <f t="shared" si="157"/>
        <v>1.7357181338470577E-2</v>
      </c>
      <c r="H2009" s="1">
        <v>0.123211998297015</v>
      </c>
      <c r="I2009" s="1">
        <f t="shared" si="158"/>
        <v>1.9481527483967746E-2</v>
      </c>
      <c r="J2009" s="1">
        <v>0.18869822579790299</v>
      </c>
      <c r="K2009" s="1">
        <f t="shared" si="159"/>
        <v>2.1097103005885777E-2</v>
      </c>
    </row>
    <row r="2010" spans="1:12" x14ac:dyDescent="0.4">
      <c r="A2010" s="1">
        <v>3.3818771999999999</v>
      </c>
      <c r="B2010" s="1">
        <v>1.29500203711696E-2</v>
      </c>
      <c r="C2010" s="1">
        <f t="shared" si="155"/>
        <v>9.1570472209579548E-3</v>
      </c>
      <c r="D2010" s="1">
        <v>4.7661805964695998E-2</v>
      </c>
      <c r="E2010" s="1">
        <f t="shared" si="156"/>
        <v>1.5071986424543816E-2</v>
      </c>
      <c r="F2010" s="1">
        <v>7.7891287965078798E-2</v>
      </c>
      <c r="G2010" s="1">
        <f t="shared" si="157"/>
        <v>1.7417021474492745E-2</v>
      </c>
      <c r="H2010" s="1">
        <v>0.12362966006331701</v>
      </c>
      <c r="I2010" s="1">
        <f t="shared" si="158"/>
        <v>1.9547565607621911E-2</v>
      </c>
      <c r="J2010" s="1">
        <v>0.189321792761214</v>
      </c>
      <c r="K2010" s="1">
        <f t="shared" si="159"/>
        <v>2.1166819911810103E-2</v>
      </c>
    </row>
    <row r="2011" spans="1:12" x14ac:dyDescent="0.4">
      <c r="A2011" s="1">
        <v>3.3828114999999999</v>
      </c>
      <c r="B2011" s="1">
        <v>1.2997218853647199E-2</v>
      </c>
      <c r="C2011" s="1">
        <f t="shared" si="155"/>
        <v>9.1904215879795789E-3</v>
      </c>
      <c r="D2011" s="1">
        <v>4.7815598390168697E-2</v>
      </c>
      <c r="E2011" s="1">
        <f t="shared" si="156"/>
        <v>1.5120619859681357E-2</v>
      </c>
      <c r="F2011" s="1">
        <v>7.8168185305678706E-2</v>
      </c>
      <c r="G2011" s="1">
        <f t="shared" si="157"/>
        <v>1.7478937602129777E-2</v>
      </c>
      <c r="H2011" s="1">
        <v>0.124046657473337</v>
      </c>
      <c r="I2011" s="1">
        <f t="shared" si="158"/>
        <v>1.9613498687324624E-2</v>
      </c>
      <c r="J2011" s="1">
        <v>0.189945258302229</v>
      </c>
      <c r="K2011" s="1">
        <f t="shared" si="159"/>
        <v>2.1236525478377014E-2</v>
      </c>
    </row>
    <row r="2012" spans="1:12" x14ac:dyDescent="0.4">
      <c r="A2012" s="1">
        <v>3.3838393999999998</v>
      </c>
      <c r="B2012" s="1">
        <v>1.30265054922084E-2</v>
      </c>
      <c r="C2012" s="1">
        <f t="shared" si="155"/>
        <v>9.2111303687043636E-3</v>
      </c>
      <c r="D2012" s="1">
        <v>4.7988068569554898E-2</v>
      </c>
      <c r="E2012" s="1">
        <f t="shared" si="156"/>
        <v>1.5175159719213179E-2</v>
      </c>
      <c r="F2012" s="1">
        <v>7.84562607119898E-2</v>
      </c>
      <c r="G2012" s="1">
        <f t="shared" si="157"/>
        <v>1.7543353221245523E-2</v>
      </c>
      <c r="H2012" s="1">
        <v>0.124507607392326</v>
      </c>
      <c r="I2012" s="1">
        <f t="shared" si="158"/>
        <v>1.9686381268888394E-2</v>
      </c>
      <c r="J2012" s="1">
        <v>0.19057724930779099</v>
      </c>
      <c r="K2012" s="1">
        <f t="shared" si="159"/>
        <v>2.130718422085727E-2</v>
      </c>
    </row>
    <row r="2013" spans="1:12" x14ac:dyDescent="0.4">
      <c r="A2013" s="1">
        <v>3.3847898999999999</v>
      </c>
      <c r="B2013" s="1">
        <v>1.3066144896805999E-2</v>
      </c>
      <c r="C2013" s="1">
        <f t="shared" si="155"/>
        <v>9.2391596604975233E-3</v>
      </c>
      <c r="D2013" s="1">
        <v>4.8150449958629903E-2</v>
      </c>
      <c r="E2013" s="1">
        <f t="shared" si="156"/>
        <v>1.522650922312308E-2</v>
      </c>
      <c r="F2013" s="1">
        <v>7.8728652660631601E-2</v>
      </c>
      <c r="G2013" s="1">
        <f t="shared" si="157"/>
        <v>1.7604261912614192E-2</v>
      </c>
      <c r="H2013" s="1">
        <v>0.12491026064705001</v>
      </c>
      <c r="I2013" s="1">
        <f t="shared" si="158"/>
        <v>1.9750046338498781E-2</v>
      </c>
      <c r="J2013" s="1">
        <v>0.19121112116680899</v>
      </c>
      <c r="K2013" s="1">
        <f t="shared" si="159"/>
        <v>2.137805324914669E-2</v>
      </c>
    </row>
    <row r="2014" spans="1:12" x14ac:dyDescent="0.4">
      <c r="A2014" s="1">
        <v>3.3858168000000002</v>
      </c>
      <c r="B2014" s="1">
        <v>1.31059778152655E-2</v>
      </c>
      <c r="C2014" s="1">
        <f t="shared" si="155"/>
        <v>9.2673257872546884E-3</v>
      </c>
      <c r="D2014" s="1">
        <v>4.8307343106716603E-2</v>
      </c>
      <c r="E2014" s="1">
        <f t="shared" si="156"/>
        <v>1.5276123192845886E-2</v>
      </c>
      <c r="F2014" s="1">
        <v>7.8995651601710404E-2</v>
      </c>
      <c r="G2014" s="1">
        <f t="shared" si="157"/>
        <v>1.7663964690831459E-2</v>
      </c>
      <c r="H2014" s="1">
        <v>0.12536179864056901</v>
      </c>
      <c r="I2014" s="1">
        <f t="shared" si="158"/>
        <v>1.9821440763979903E-2</v>
      </c>
      <c r="J2014" s="1">
        <v>0.19187326463155999</v>
      </c>
      <c r="K2014" s="1">
        <f t="shared" si="159"/>
        <v>2.1452083139048714E-2</v>
      </c>
    </row>
    <row r="2015" spans="1:12" x14ac:dyDescent="0.4">
      <c r="A2015" s="1">
        <v>3.3868668</v>
      </c>
      <c r="B2015" s="1">
        <v>1.31365929452909E-2</v>
      </c>
      <c r="C2015" s="1">
        <f t="shared" si="155"/>
        <v>9.2889739533025557E-3</v>
      </c>
      <c r="D2015" s="1">
        <v>4.8480754488458302E-2</v>
      </c>
      <c r="E2015" s="1">
        <f t="shared" si="156"/>
        <v>1.5330960686695956E-2</v>
      </c>
      <c r="F2015" s="1">
        <v>7.9274595464683295E-2</v>
      </c>
      <c r="G2015" s="1">
        <f t="shared" si="157"/>
        <v>1.7726338434782836E-2</v>
      </c>
      <c r="H2015" s="1">
        <v>0.12579931124483801</v>
      </c>
      <c r="I2015" s="1">
        <f t="shared" si="158"/>
        <v>1.9890617580706E-2</v>
      </c>
      <c r="J2015" s="1">
        <v>0.19248172519692899</v>
      </c>
      <c r="K2015" s="1">
        <f t="shared" si="159"/>
        <v>2.1520111098338367E-2</v>
      </c>
    </row>
    <row r="2016" spans="1:12" x14ac:dyDescent="0.4">
      <c r="A2016" s="1">
        <v>3.3878229000000002</v>
      </c>
      <c r="B2016" s="1">
        <v>1.31802520026399E-2</v>
      </c>
      <c r="C2016" s="1">
        <f t="shared" si="155"/>
        <v>9.3198455688142459E-3</v>
      </c>
      <c r="D2016" s="1">
        <v>4.8637295468296503E-2</v>
      </c>
      <c r="E2016" s="1">
        <f t="shared" si="156"/>
        <v>1.5380463291040277E-2</v>
      </c>
      <c r="F2016" s="1">
        <v>7.9551362199708694E-2</v>
      </c>
      <c r="G2016" s="1">
        <f t="shared" si="157"/>
        <v>1.7788225358125583E-2</v>
      </c>
      <c r="H2016" s="1">
        <v>0.12621990295633201</v>
      </c>
      <c r="I2016" s="1">
        <f t="shared" si="158"/>
        <v>1.9957118969371475E-2</v>
      </c>
      <c r="J2016" s="1">
        <v>0.19314581866009201</v>
      </c>
      <c r="K2016" s="1">
        <f t="shared" si="159"/>
        <v>2.1594359004690651E-2</v>
      </c>
    </row>
    <row r="2017" spans="1:12" x14ac:dyDescent="0.4">
      <c r="A2017" s="1">
        <v>3.3888764</v>
      </c>
      <c r="B2017" s="1">
        <v>1.3214187950337899E-2</v>
      </c>
      <c r="C2017" s="1">
        <f t="shared" si="155"/>
        <v>9.343841907557493E-3</v>
      </c>
      <c r="D2017" s="1">
        <v>4.8805814463541798E-2</v>
      </c>
      <c r="E2017" s="1">
        <f t="shared" si="156"/>
        <v>1.54337536764381E-2</v>
      </c>
      <c r="F2017" s="1">
        <v>7.9833545671361902E-2</v>
      </c>
      <c r="G2017" s="1">
        <f t="shared" si="157"/>
        <v>1.7851323500599928E-2</v>
      </c>
      <c r="H2017" s="1">
        <v>0.126666468494053</v>
      </c>
      <c r="I2017" s="1">
        <f t="shared" si="158"/>
        <v>2.0027727180558282E-2</v>
      </c>
      <c r="J2017" s="1">
        <v>0.19377600439415599</v>
      </c>
      <c r="K2017" s="1">
        <f t="shared" si="159"/>
        <v>2.1664815911681536E-2</v>
      </c>
    </row>
    <row r="2018" spans="1:12" x14ac:dyDescent="0.4">
      <c r="A2018" s="1">
        <v>3.3898305999999998</v>
      </c>
      <c r="B2018" s="1">
        <v>1.3246997694061499E-2</v>
      </c>
      <c r="C2018" s="1">
        <f t="shared" si="155"/>
        <v>9.3670418998334434E-3</v>
      </c>
      <c r="D2018" s="1">
        <v>4.8954782602894598E-2</v>
      </c>
      <c r="E2018" s="1">
        <f t="shared" si="156"/>
        <v>1.5480861538353321E-2</v>
      </c>
      <c r="F2018" s="1">
        <v>8.0111428066674095E-2</v>
      </c>
      <c r="G2018" s="1">
        <f t="shared" si="157"/>
        <v>1.7913459893166783E-2</v>
      </c>
      <c r="H2018" s="1">
        <v>0.127103417399236</v>
      </c>
      <c r="I2018" s="1">
        <f t="shared" si="158"/>
        <v>2.0096814868633045E-2</v>
      </c>
      <c r="J2018" s="1">
        <v>0.194391948081273</v>
      </c>
      <c r="K2018" s="1">
        <f t="shared" si="159"/>
        <v>2.1733680509416809E-2</v>
      </c>
    </row>
    <row r="2019" spans="1:12" x14ac:dyDescent="0.4">
      <c r="A2019" s="1">
        <v>3.3908936999999999</v>
      </c>
      <c r="B2019" s="1">
        <v>1.32889034874435E-2</v>
      </c>
      <c r="C2019" s="1">
        <f t="shared" si="155"/>
        <v>9.3966737705048591E-3</v>
      </c>
      <c r="D2019" s="1">
        <v>4.9114784199951501E-2</v>
      </c>
      <c r="E2019" s="1">
        <f t="shared" si="156"/>
        <v>1.5531458485949751E-2</v>
      </c>
      <c r="F2019" s="1">
        <v>8.0391104126142005E-2</v>
      </c>
      <c r="G2019" s="1">
        <f t="shared" si="157"/>
        <v>1.7975997361231733E-2</v>
      </c>
      <c r="H2019" s="1">
        <v>0.12753830376765901</v>
      </c>
      <c r="I2019" s="1">
        <f t="shared" si="158"/>
        <v>2.0165576441011836E-2</v>
      </c>
      <c r="J2019" s="1">
        <v>0.19506480410779301</v>
      </c>
      <c r="K2019" s="1">
        <f t="shared" si="159"/>
        <v>2.1808908100135267E-2</v>
      </c>
    </row>
    <row r="2020" spans="1:12" x14ac:dyDescent="0.4">
      <c r="A2020" s="1">
        <v>3.3918504999999999</v>
      </c>
      <c r="B2020" s="1">
        <v>1.33181453717665E-2</v>
      </c>
      <c r="C2020" s="1">
        <f t="shared" si="155"/>
        <v>9.4173509052043244E-3</v>
      </c>
      <c r="D2020" s="1">
        <v>4.9280787534597602E-2</v>
      </c>
      <c r="E2020" s="1">
        <f t="shared" si="156"/>
        <v>1.5583953349616233E-2</v>
      </c>
      <c r="F2020" s="1">
        <v>8.0675394553691299E-2</v>
      </c>
      <c r="G2020" s="1">
        <f t="shared" si="157"/>
        <v>1.8039566633367005E-2</v>
      </c>
      <c r="H2020" s="1">
        <v>0.127994094667677</v>
      </c>
      <c r="I2020" s="1">
        <f t="shared" si="158"/>
        <v>2.0237643310053583E-2</v>
      </c>
      <c r="J2020" s="1">
        <v>0.195680213176156</v>
      </c>
      <c r="K2020" s="1">
        <f t="shared" si="159"/>
        <v>2.1877712925676741E-2</v>
      </c>
    </row>
    <row r="2021" spans="1:12" x14ac:dyDescent="0.4">
      <c r="A2021" s="1">
        <v>3.3928517999999999</v>
      </c>
      <c r="B2021" s="1">
        <v>1.3350591550477599E-2</v>
      </c>
      <c r="C2021" s="1">
        <f t="shared" si="155"/>
        <v>9.4402938181945336E-3</v>
      </c>
      <c r="D2021" s="1">
        <v>4.9442338826548797E-2</v>
      </c>
      <c r="E2021" s="1">
        <f t="shared" si="156"/>
        <v>1.5635040353767095E-2</v>
      </c>
      <c r="F2021" s="1">
        <v>8.0939031489607099E-2</v>
      </c>
      <c r="G2021" s="1">
        <f t="shared" si="157"/>
        <v>1.8098517644375752E-2</v>
      </c>
      <c r="H2021" s="1">
        <v>0.12841359847159101</v>
      </c>
      <c r="I2021" s="1">
        <f t="shared" si="158"/>
        <v>2.0303972685427229E-2</v>
      </c>
      <c r="J2021" s="1">
        <v>0.196320465483764</v>
      </c>
      <c r="K2021" s="1">
        <f t="shared" si="159"/>
        <v>2.194929530980487E-2</v>
      </c>
    </row>
    <row r="2022" spans="1:12" x14ac:dyDescent="0.4">
      <c r="A2022" s="1">
        <v>3.3938804</v>
      </c>
      <c r="B2022" s="1">
        <v>1.33896749485822E-2</v>
      </c>
      <c r="C2022" s="1">
        <f t="shared" si="155"/>
        <v>9.4679299540261098E-3</v>
      </c>
      <c r="D2022" s="1">
        <v>4.9606205643051203E-2</v>
      </c>
      <c r="E2022" s="1">
        <f t="shared" si="156"/>
        <v>1.5686859591073941E-2</v>
      </c>
      <c r="F2022" s="1">
        <v>8.1232198494383206E-2</v>
      </c>
      <c r="G2022" s="1">
        <f t="shared" si="157"/>
        <v>1.8164071779519692E-2</v>
      </c>
      <c r="H2022" s="1">
        <v>0.12887899724805199</v>
      </c>
      <c r="I2022" s="1">
        <f t="shared" si="158"/>
        <v>2.0377558693120842E-2</v>
      </c>
      <c r="J2022" s="1">
        <v>0.196989078948203</v>
      </c>
      <c r="K2022" s="1">
        <f t="shared" si="159"/>
        <v>2.2024048567662734E-2</v>
      </c>
      <c r="L2022">
        <v>102</v>
      </c>
    </row>
    <row r="2023" spans="1:12" x14ac:dyDescent="0.4">
      <c r="A2023" s="1">
        <v>3.3948724000000001</v>
      </c>
      <c r="B2023" s="1">
        <v>1.34207693414578E-2</v>
      </c>
      <c r="C2023" s="1">
        <f t="shared" si="155"/>
        <v>9.4899170100853254E-3</v>
      </c>
      <c r="D2023" s="1">
        <v>4.9779692341883799E-2</v>
      </c>
      <c r="E2023" s="1">
        <f t="shared" si="156"/>
        <v>1.5741720902279408E-2</v>
      </c>
      <c r="F2023" s="1">
        <v>8.1513760581405303E-2</v>
      </c>
      <c r="G2023" s="1">
        <f t="shared" si="157"/>
        <v>1.8227030976166504E-2</v>
      </c>
      <c r="H2023" s="1">
        <v>0.129335846265104</v>
      </c>
      <c r="I2023" s="1">
        <f t="shared" si="158"/>
        <v>2.0449792865155515E-2</v>
      </c>
      <c r="J2023" s="1">
        <v>0.19761336082542999</v>
      </c>
      <c r="K2023" s="1">
        <f t="shared" si="159"/>
        <v>2.2093845403392768E-2</v>
      </c>
    </row>
    <row r="2024" spans="1:12" x14ac:dyDescent="0.4">
      <c r="A2024" s="1">
        <v>3.3958819</v>
      </c>
      <c r="B2024" s="1">
        <v>1.34596012065866E-2</v>
      </c>
      <c r="C2024" s="1">
        <f t="shared" si="155"/>
        <v>9.5173752852440209E-3</v>
      </c>
      <c r="D2024" s="1">
        <v>4.9935626416179102E-2</v>
      </c>
      <c r="E2024" s="1">
        <f t="shared" si="156"/>
        <v>1.5791031586239717E-2</v>
      </c>
      <c r="F2024" s="1">
        <v>8.1778458037103E-2</v>
      </c>
      <c r="G2024" s="1">
        <f t="shared" si="157"/>
        <v>1.828621912660763E-2</v>
      </c>
      <c r="H2024" s="1">
        <v>0.129759643857391</v>
      </c>
      <c r="I2024" s="1">
        <f t="shared" si="158"/>
        <v>2.0516801148081631E-2</v>
      </c>
      <c r="J2024" s="1">
        <v>0.19829266473401799</v>
      </c>
      <c r="K2024" s="1">
        <f t="shared" si="159"/>
        <v>2.2169793889241972E-2</v>
      </c>
    </row>
    <row r="2025" spans="1:12" x14ac:dyDescent="0.4">
      <c r="A2025" s="1">
        <v>3.3968267000000001</v>
      </c>
      <c r="B2025" s="1">
        <v>1.34903178721699E-2</v>
      </c>
      <c r="C2025" s="1">
        <f t="shared" si="155"/>
        <v>9.5390952477734121E-3</v>
      </c>
      <c r="D2025" s="1">
        <v>5.0100013920972603E-2</v>
      </c>
      <c r="E2025" s="1">
        <f t="shared" si="156"/>
        <v>1.5843015479641648E-2</v>
      </c>
      <c r="F2025" s="1">
        <v>8.20748739606805E-2</v>
      </c>
      <c r="G2025" s="1">
        <f t="shared" si="157"/>
        <v>1.8352499742080898E-2</v>
      </c>
      <c r="H2025" s="1">
        <v>0.13021311503462901</v>
      </c>
      <c r="I2025" s="1">
        <f t="shared" si="158"/>
        <v>2.0588501236747131E-2</v>
      </c>
      <c r="J2025" s="1">
        <v>0.19893978465171</v>
      </c>
      <c r="K2025" s="1">
        <f t="shared" si="159"/>
        <v>2.2242144095519643E-2</v>
      </c>
    </row>
    <row r="2026" spans="1:12" x14ac:dyDescent="0.4">
      <c r="A2026" s="1">
        <v>3.3978223999999999</v>
      </c>
      <c r="B2026" s="1">
        <v>1.3526324470423901E-2</v>
      </c>
      <c r="C2026" s="1">
        <f t="shared" si="155"/>
        <v>9.564555757566276E-3</v>
      </c>
      <c r="D2026" s="1">
        <v>5.0270879782964302E-2</v>
      </c>
      <c r="E2026" s="1">
        <f t="shared" si="156"/>
        <v>1.5897048009467823E-2</v>
      </c>
      <c r="F2026" s="1">
        <v>8.2341521116387401E-2</v>
      </c>
      <c r="G2026" s="1">
        <f t="shared" si="157"/>
        <v>1.8412123858697661E-2</v>
      </c>
      <c r="H2026" s="1">
        <v>0.13065030653777501</v>
      </c>
      <c r="I2026" s="1">
        <f t="shared" si="158"/>
        <v>2.0657627282927832E-2</v>
      </c>
      <c r="J2026" s="1">
        <v>0.19958319182839901</v>
      </c>
      <c r="K2026" s="1">
        <f t="shared" si="159"/>
        <v>2.2314079204734036E-2</v>
      </c>
    </row>
    <row r="2027" spans="1:12" x14ac:dyDescent="0.4">
      <c r="A2027" s="1">
        <v>3.398917</v>
      </c>
      <c r="B2027" s="1">
        <v>1.35665048917548E-2</v>
      </c>
      <c r="C2027" s="1">
        <f t="shared" si="155"/>
        <v>9.592967605960288E-3</v>
      </c>
      <c r="D2027" s="1">
        <v>5.04224274731759E-2</v>
      </c>
      <c r="E2027" s="1">
        <f t="shared" si="156"/>
        <v>1.5944971596988447E-2</v>
      </c>
      <c r="F2027" s="1">
        <v>8.2623564551273898E-2</v>
      </c>
      <c r="G2027" s="1">
        <f t="shared" si="157"/>
        <v>1.8475190687999035E-2</v>
      </c>
      <c r="H2027" s="1">
        <v>0.131103366380557</v>
      </c>
      <c r="I2027" s="1">
        <f t="shared" si="158"/>
        <v>2.0729262333905277E-2</v>
      </c>
      <c r="J2027" s="1">
        <v>0.200237477294959</v>
      </c>
      <c r="K2027" s="1">
        <f t="shared" si="159"/>
        <v>2.2387230543729951E-2</v>
      </c>
    </row>
    <row r="2028" spans="1:12" x14ac:dyDescent="0.4">
      <c r="A2028" s="1">
        <v>3.3997997999999998</v>
      </c>
      <c r="B2028" s="1">
        <v>1.35976438616255E-2</v>
      </c>
      <c r="C2028" s="1">
        <f t="shared" si="155"/>
        <v>9.6149861827150226E-3</v>
      </c>
      <c r="D2028" s="1">
        <v>5.05930040869862E-2</v>
      </c>
      <c r="E2028" s="1">
        <f t="shared" si="156"/>
        <v>1.5998912658508398E-2</v>
      </c>
      <c r="F2028" s="1">
        <v>8.2902685605610704E-2</v>
      </c>
      <c r="G2028" s="1">
        <f t="shared" si="157"/>
        <v>1.8537604053143884E-2</v>
      </c>
      <c r="H2028" s="1">
        <v>0.13155251623330899</v>
      </c>
      <c r="I2028" s="1">
        <f t="shared" si="158"/>
        <v>2.0800279161176553E-2</v>
      </c>
      <c r="J2028" s="1">
        <v>0.20088563364509501</v>
      </c>
      <c r="K2028" s="1">
        <f t="shared" si="159"/>
        <v>2.2459696626677565E-2</v>
      </c>
    </row>
    <row r="2029" spans="1:12" x14ac:dyDescent="0.4">
      <c r="A2029" s="1">
        <v>3.4008967999999999</v>
      </c>
      <c r="B2029" s="1">
        <v>1.3628282329666201E-2</v>
      </c>
      <c r="C2029" s="1">
        <f t="shared" si="155"/>
        <v>9.6366508512317692E-3</v>
      </c>
      <c r="D2029" s="1">
        <v>5.07526564732605E-2</v>
      </c>
      <c r="E2029" s="1">
        <f t="shared" si="156"/>
        <v>1.6049399175959177E-2</v>
      </c>
      <c r="F2029" s="1">
        <v>8.3176308343600999E-2</v>
      </c>
      <c r="G2029" s="1">
        <f t="shared" si="157"/>
        <v>1.8598787957377474E-2</v>
      </c>
      <c r="H2029" s="1">
        <v>0.13199959644039699</v>
      </c>
      <c r="I2029" s="1">
        <f t="shared" si="158"/>
        <v>2.0870968748735445E-2</v>
      </c>
      <c r="J2029" s="1">
        <v>0.20153812671513499</v>
      </c>
      <c r="K2029" s="1">
        <f t="shared" si="159"/>
        <v>2.253264756965041E-2</v>
      </c>
    </row>
    <row r="2030" spans="1:12" x14ac:dyDescent="0.4">
      <c r="A2030" s="1">
        <v>3.4017935000000001</v>
      </c>
      <c r="B2030" s="1">
        <v>1.36655881094917E-2</v>
      </c>
      <c r="C2030" s="1">
        <f t="shared" si="155"/>
        <v>9.6630300211238331E-3</v>
      </c>
      <c r="D2030" s="1">
        <v>5.0908128377049798E-2</v>
      </c>
      <c r="E2030" s="1">
        <f t="shared" si="156"/>
        <v>1.6098563708772849E-2</v>
      </c>
      <c r="F2030" s="1">
        <v>8.3467469599305205E-2</v>
      </c>
      <c r="G2030" s="1">
        <f t="shared" si="157"/>
        <v>1.8663893593394355E-2</v>
      </c>
      <c r="H2030" s="1">
        <v>0.13245464746139701</v>
      </c>
      <c r="I2030" s="1">
        <f t="shared" si="158"/>
        <v>2.0942918632632705E-2</v>
      </c>
      <c r="J2030" s="1">
        <v>0.20220857376642901</v>
      </c>
      <c r="K2030" s="1">
        <f t="shared" si="159"/>
        <v>2.2607605828750797E-2</v>
      </c>
    </row>
    <row r="2031" spans="1:12" x14ac:dyDescent="0.4">
      <c r="A2031" s="1">
        <v>3.4028757000000001</v>
      </c>
      <c r="B2031" s="1">
        <v>1.36935836177722E-2</v>
      </c>
      <c r="C2031" s="1">
        <f t="shared" si="155"/>
        <v>9.6828258348717385E-3</v>
      </c>
      <c r="D2031" s="1">
        <v>5.1087284455489802E-2</v>
      </c>
      <c r="E2031" s="1">
        <f t="shared" si="156"/>
        <v>1.615521783522627E-2</v>
      </c>
      <c r="F2031" s="1">
        <v>8.3748705901412604E-2</v>
      </c>
      <c r="G2031" s="1">
        <f t="shared" si="157"/>
        <v>1.8726779942319638E-2</v>
      </c>
      <c r="H2031" s="1">
        <v>0.13291901242646301</v>
      </c>
      <c r="I2031" s="1">
        <f t="shared" si="158"/>
        <v>2.1016341180392358E-2</v>
      </c>
      <c r="J2031" s="1">
        <v>0.202844972721242</v>
      </c>
      <c r="K2031" s="1">
        <f t="shared" si="159"/>
        <v>2.2678757394939381E-2</v>
      </c>
    </row>
    <row r="2032" spans="1:12" x14ac:dyDescent="0.4">
      <c r="A2032" s="1">
        <v>3.4038567999999998</v>
      </c>
      <c r="B2032" s="1">
        <v>1.37333485794563E-2</v>
      </c>
      <c r="C2032" s="1">
        <f t="shared" si="155"/>
        <v>9.7109439089321879E-3</v>
      </c>
      <c r="D2032" s="1">
        <v>5.1233480820018301E-2</v>
      </c>
      <c r="E2032" s="1">
        <f t="shared" si="156"/>
        <v>1.6201449184980902E-2</v>
      </c>
      <c r="F2032" s="1">
        <v>8.4016329263233394E-2</v>
      </c>
      <c r="G2032" s="1">
        <f t="shared" si="157"/>
        <v>1.878662234525947E-2</v>
      </c>
      <c r="H2032" s="1">
        <v>0.13334633791487599</v>
      </c>
      <c r="I2032" s="1">
        <f t="shared" si="158"/>
        <v>2.1083907272673803E-2</v>
      </c>
      <c r="J2032" s="1">
        <v>0.203529292959613</v>
      </c>
      <c r="K2032" s="1">
        <f t="shared" si="159"/>
        <v>2.2755266723508201E-2</v>
      </c>
    </row>
    <row r="2033" spans="1:12" x14ac:dyDescent="0.4">
      <c r="A2033" s="1">
        <v>3.4048750000000001</v>
      </c>
      <c r="B2033" s="1">
        <v>1.37643891432219E-2</v>
      </c>
      <c r="C2033" s="1">
        <f t="shared" si="155"/>
        <v>9.732892902062697E-3</v>
      </c>
      <c r="D2033" s="1">
        <v>5.1392989787790701E-2</v>
      </c>
      <c r="E2033" s="1">
        <f t="shared" si="156"/>
        <v>1.6251890349519217E-2</v>
      </c>
      <c r="F2033" s="1">
        <v>8.4316463571869699E-2</v>
      </c>
      <c r="G2033" s="1">
        <f t="shared" si="157"/>
        <v>1.8853734416908536E-2</v>
      </c>
      <c r="H2033" s="1">
        <v>0.13381269420021599</v>
      </c>
      <c r="I2033" s="1">
        <f t="shared" si="158"/>
        <v>2.1157644675814293E-2</v>
      </c>
      <c r="J2033" s="1">
        <v>0.204177971564029</v>
      </c>
      <c r="K2033" s="1">
        <f t="shared" si="159"/>
        <v>2.2827791196259394E-2</v>
      </c>
    </row>
    <row r="2034" spans="1:12" x14ac:dyDescent="0.4">
      <c r="A2034" s="1">
        <v>3.4058842999999999</v>
      </c>
      <c r="B2034" s="1">
        <v>1.37916528897179E-2</v>
      </c>
      <c r="C2034" s="1">
        <f t="shared" si="155"/>
        <v>9.7521712820905701E-3</v>
      </c>
      <c r="D2034" s="1">
        <v>5.1562892587648498E-2</v>
      </c>
      <c r="E2034" s="1">
        <f t="shared" si="156"/>
        <v>1.6305618332358256E-2</v>
      </c>
      <c r="F2034" s="1">
        <v>8.4595120631986404E-2</v>
      </c>
      <c r="G2034" s="1">
        <f t="shared" si="157"/>
        <v>1.8916044029791655E-2</v>
      </c>
      <c r="H2034" s="1">
        <v>0.13426737264383901</v>
      </c>
      <c r="I2034" s="1">
        <f t="shared" si="158"/>
        <v>2.1229535650055753E-2</v>
      </c>
      <c r="J2034" s="1">
        <v>0.20483875508122501</v>
      </c>
      <c r="K2034" s="1">
        <f t="shared" si="159"/>
        <v>2.2901669039402477E-2</v>
      </c>
    </row>
    <row r="2035" spans="1:12" x14ac:dyDescent="0.4">
      <c r="A2035" s="1">
        <v>3.4068744</v>
      </c>
      <c r="B2035" s="1">
        <v>1.3833985282303301E-2</v>
      </c>
      <c r="C2035" s="1">
        <f t="shared" si="155"/>
        <v>9.7821048039515579E-3</v>
      </c>
      <c r="D2035" s="1">
        <v>5.1713520052532401E-2</v>
      </c>
      <c r="E2035" s="1">
        <f t="shared" si="156"/>
        <v>1.6353250919079271E-2</v>
      </c>
      <c r="F2035" s="1">
        <v>8.4872508896514695E-2</v>
      </c>
      <c r="G2035" s="1">
        <f t="shared" si="157"/>
        <v>1.8978069931356253E-2</v>
      </c>
      <c r="H2035" s="1">
        <v>0.13469489984786301</v>
      </c>
      <c r="I2035" s="1">
        <f t="shared" si="158"/>
        <v>2.1297133636375719E-2</v>
      </c>
      <c r="J2035" s="1">
        <v>0.20551604606396401</v>
      </c>
      <c r="K2035" s="1">
        <f t="shared" si="159"/>
        <v>2.2977392473300079E-2</v>
      </c>
    </row>
    <row r="2036" spans="1:12" x14ac:dyDescent="0.4">
      <c r="A2036" s="1">
        <v>3.4078317</v>
      </c>
      <c r="B2036" s="1">
        <v>1.38636104478219E-2</v>
      </c>
      <c r="C2036" s="1">
        <f t="shared" si="155"/>
        <v>9.803052959383534E-3</v>
      </c>
      <c r="D2036" s="1">
        <v>5.1875223195594101E-2</v>
      </c>
      <c r="E2036" s="1">
        <f t="shared" si="156"/>
        <v>1.6404385942767573E-2</v>
      </c>
      <c r="F2036" s="1">
        <v>8.5159234670507997E-2</v>
      </c>
      <c r="G2036" s="1">
        <f t="shared" si="157"/>
        <v>1.9042183763511279E-2</v>
      </c>
      <c r="H2036" s="1">
        <v>0.135152589508164</v>
      </c>
      <c r="I2036" s="1">
        <f t="shared" si="158"/>
        <v>2.1369500725778715E-2</v>
      </c>
      <c r="J2036" s="1">
        <v>0.206178064852063</v>
      </c>
      <c r="K2036" s="1">
        <f t="shared" si="159"/>
        <v>2.3051408423928648E-2</v>
      </c>
    </row>
    <row r="2037" spans="1:12" x14ac:dyDescent="0.4">
      <c r="A2037" s="1">
        <v>3.4088829</v>
      </c>
      <c r="B2037" s="1">
        <v>1.3896022370245001E-2</v>
      </c>
      <c r="C2037" s="1">
        <f t="shared" si="155"/>
        <v>9.8259716495202008E-3</v>
      </c>
      <c r="D2037" s="1">
        <v>5.2035304061654297E-2</v>
      </c>
      <c r="E2037" s="1">
        <f t="shared" si="156"/>
        <v>1.6455007957423832E-2</v>
      </c>
      <c r="F2037" s="1">
        <v>8.5429020741333406E-2</v>
      </c>
      <c r="G2037" s="1">
        <f t="shared" si="157"/>
        <v>1.9102509762886095E-2</v>
      </c>
      <c r="H2037" s="1">
        <v>0.13561385585902999</v>
      </c>
      <c r="I2037" s="1">
        <f t="shared" si="158"/>
        <v>2.144243333961526E-2</v>
      </c>
      <c r="J2037" s="1">
        <v>0.20684241183631899</v>
      </c>
      <c r="K2037" s="1">
        <f t="shared" si="159"/>
        <v>2.3125684674800816E-2</v>
      </c>
    </row>
    <row r="2038" spans="1:12" x14ac:dyDescent="0.4">
      <c r="A2038" s="1">
        <v>3.4098494000000001</v>
      </c>
      <c r="B2038" s="1">
        <v>1.3929191914283601E-2</v>
      </c>
      <c r="C2038" s="1">
        <f t="shared" si="155"/>
        <v>9.8494260590387597E-3</v>
      </c>
      <c r="D2038" s="1">
        <v>5.2185563890056401E-2</v>
      </c>
      <c r="E2038" s="1">
        <f t="shared" si="156"/>
        <v>1.6502524287281502E-2</v>
      </c>
      <c r="F2038" s="1">
        <v>8.5723616015165996E-2</v>
      </c>
      <c r="G2038" s="1">
        <f t="shared" si="157"/>
        <v>1.916838326870008E-2</v>
      </c>
      <c r="H2038" s="1">
        <v>0.13606907674933399</v>
      </c>
      <c r="I2038" s="1">
        <f t="shared" si="158"/>
        <v>2.1514410082207776E-2</v>
      </c>
      <c r="J2038" s="1">
        <v>0.20752420823694001</v>
      </c>
      <c r="K2038" s="1">
        <f t="shared" si="159"/>
        <v>2.3201911829730981E-2</v>
      </c>
    </row>
    <row r="2039" spans="1:12" x14ac:dyDescent="0.4">
      <c r="A2039" s="1">
        <v>3.4108209999999999</v>
      </c>
      <c r="B2039" s="1">
        <v>1.39538847499837E-2</v>
      </c>
      <c r="C2039" s="1">
        <f t="shared" si="155"/>
        <v>9.8668865306090255E-3</v>
      </c>
      <c r="D2039" s="1">
        <v>5.2359711818604E-2</v>
      </c>
      <c r="E2039" s="1">
        <f t="shared" si="156"/>
        <v>1.655759469768257E-2</v>
      </c>
      <c r="F2039" s="1">
        <v>8.6007459574482498E-2</v>
      </c>
      <c r="G2039" s="1">
        <f t="shared" si="157"/>
        <v>1.9231852618060798E-2</v>
      </c>
      <c r="H2039" s="1">
        <v>0.136525009489533</v>
      </c>
      <c r="I2039" s="1">
        <f t="shared" si="158"/>
        <v>2.1586499378151307E-2</v>
      </c>
      <c r="J2039" s="1">
        <v>0.20817290381849099</v>
      </c>
      <c r="K2039" s="1">
        <f t="shared" si="159"/>
        <v>2.3274438200583569E-2</v>
      </c>
    </row>
    <row r="2040" spans="1:12" x14ac:dyDescent="0.4">
      <c r="A2040" s="1">
        <v>3.4118381000000002</v>
      </c>
      <c r="B2040" s="1">
        <v>1.39932585588505E-2</v>
      </c>
      <c r="C2040" s="1">
        <f t="shared" si="155"/>
        <v>9.8947280178598839E-3</v>
      </c>
      <c r="D2040" s="1">
        <v>5.2515931481288497E-2</v>
      </c>
      <c r="E2040" s="1">
        <f t="shared" si="156"/>
        <v>1.6606995692621192E-2</v>
      </c>
      <c r="F2040" s="1">
        <v>8.6264292353557398E-2</v>
      </c>
      <c r="G2040" s="1">
        <f t="shared" si="157"/>
        <v>1.9289282173346967E-2</v>
      </c>
      <c r="H2040" s="1">
        <v>0.13698289771903199</v>
      </c>
      <c r="I2040" s="1">
        <f t="shared" si="158"/>
        <v>2.1658897864101245E-2</v>
      </c>
      <c r="J2040" s="1">
        <v>0.20887462395860201</v>
      </c>
      <c r="K2040" s="1">
        <f t="shared" si="159"/>
        <v>2.3352892897307014E-2</v>
      </c>
    </row>
    <row r="2041" spans="1:12" x14ac:dyDescent="0.4">
      <c r="A2041" s="1">
        <v>3.412817</v>
      </c>
      <c r="B2041" s="1">
        <v>1.40243103949004E-2</v>
      </c>
      <c r="C2041" s="1">
        <f t="shared" si="155"/>
        <v>9.9166849816990608E-3</v>
      </c>
      <c r="D2041" s="1">
        <v>5.2669493695720999E-2</v>
      </c>
      <c r="E2041" s="1">
        <f t="shared" si="156"/>
        <v>1.665555632863578E-2</v>
      </c>
      <c r="F2041" s="1">
        <v>8.6552910374270597E-2</v>
      </c>
      <c r="G2041" s="1">
        <f t="shared" si="157"/>
        <v>1.9353819124731581E-2</v>
      </c>
      <c r="H2041" s="1">
        <v>0.13744563083477801</v>
      </c>
      <c r="I2041" s="1">
        <f t="shared" si="158"/>
        <v>2.1732062393828432E-2</v>
      </c>
      <c r="J2041" s="1">
        <v>0.20953786031455399</v>
      </c>
      <c r="K2041" s="1">
        <f t="shared" si="159"/>
        <v>2.3427044976159907E-2</v>
      </c>
    </row>
    <row r="2042" spans="1:12" x14ac:dyDescent="0.4">
      <c r="A2042" s="1">
        <v>3.4138693999999998</v>
      </c>
      <c r="B2042" s="1">
        <v>1.40547268663658E-2</v>
      </c>
      <c r="C2042" s="1">
        <f t="shared" si="155"/>
        <v>9.9381926749320115E-3</v>
      </c>
      <c r="D2042" s="1">
        <v>5.2842829732431297E-2</v>
      </c>
      <c r="E2042" s="1">
        <f t="shared" si="156"/>
        <v>1.671036999629489E-2</v>
      </c>
      <c r="F2042" s="1">
        <v>8.6825330449888896E-2</v>
      </c>
      <c r="G2042" s="1">
        <f t="shared" si="157"/>
        <v>1.9414734105483396E-2</v>
      </c>
      <c r="H2042" s="1">
        <v>0.137884418550245</v>
      </c>
      <c r="I2042" s="1">
        <f t="shared" si="158"/>
        <v>2.180144082333731E-2</v>
      </c>
      <c r="J2042" s="1">
        <v>0.21018949761348299</v>
      </c>
      <c r="K2042" s="1">
        <f t="shared" si="159"/>
        <v>2.3499900241013887E-2</v>
      </c>
      <c r="L2042">
        <v>103</v>
      </c>
    </row>
    <row r="2043" spans="1:12" x14ac:dyDescent="0.4">
      <c r="A2043" s="1">
        <v>3.4148622</v>
      </c>
      <c r="B2043" s="1">
        <v>1.40974062089099E-2</v>
      </c>
      <c r="C2043" s="1">
        <f t="shared" si="155"/>
        <v>9.9683715274615278E-3</v>
      </c>
      <c r="D2043" s="1">
        <v>5.2986994828615297E-2</v>
      </c>
      <c r="E2043" s="1">
        <f t="shared" si="156"/>
        <v>1.6755959002598759E-2</v>
      </c>
      <c r="F2043" s="1">
        <v>8.7107900508368794E-2</v>
      </c>
      <c r="G2043" s="1">
        <f t="shared" si="157"/>
        <v>1.9477918691400111E-2</v>
      </c>
      <c r="H2043" s="1">
        <v>0.13834102439227</v>
      </c>
      <c r="I2043" s="1">
        <f t="shared" si="158"/>
        <v>2.1873636546024214E-2</v>
      </c>
      <c r="J2043" s="1">
        <v>0.21090918090147001</v>
      </c>
      <c r="K2043" s="1">
        <f t="shared" si="159"/>
        <v>2.3580363278724367E-2</v>
      </c>
    </row>
    <row r="2044" spans="1:12" x14ac:dyDescent="0.4">
      <c r="A2044" s="1">
        <v>3.4158542000000001</v>
      </c>
      <c r="B2044" s="1">
        <v>1.41239619749701E-2</v>
      </c>
      <c r="C2044" s="1">
        <f t="shared" si="155"/>
        <v>9.987149289722299E-3</v>
      </c>
      <c r="D2044" s="1">
        <v>5.31511488049808E-2</v>
      </c>
      <c r="E2044" s="1">
        <f t="shared" si="156"/>
        <v>1.6807869047827603E-2</v>
      </c>
      <c r="F2044" s="1">
        <v>8.73978834899347E-2</v>
      </c>
      <c r="G2044" s="1">
        <f t="shared" si="157"/>
        <v>1.9542760857310052E-2</v>
      </c>
      <c r="H2044" s="1">
        <v>0.13880176891763699</v>
      </c>
      <c r="I2044" s="1">
        <f t="shared" si="158"/>
        <v>2.1946486652004858E-2</v>
      </c>
      <c r="J2044" s="1">
        <v>0.211569211001469</v>
      </c>
      <c r="K2044" s="1">
        <f t="shared" si="159"/>
        <v>2.365415688726405E-2</v>
      </c>
    </row>
    <row r="2045" spans="1:12" x14ac:dyDescent="0.4">
      <c r="A2045" s="1">
        <v>3.4168756</v>
      </c>
      <c r="B2045" s="1">
        <v>1.41580685768277E-2</v>
      </c>
      <c r="C2045" s="1">
        <f t="shared" si="155"/>
        <v>1.0011266299179037E-2</v>
      </c>
      <c r="D2045" s="1">
        <v>5.3312374208536101E-2</v>
      </c>
      <c r="E2045" s="1">
        <f t="shared" si="156"/>
        <v>1.6858852997019058E-2</v>
      </c>
      <c r="F2045" s="1">
        <v>8.7665313733742298E-2</v>
      </c>
      <c r="G2045" s="1">
        <f t="shared" si="157"/>
        <v>1.9602560077749367E-2</v>
      </c>
      <c r="H2045" s="1">
        <v>0.13924975270356699</v>
      </c>
      <c r="I2045" s="1">
        <f t="shared" si="158"/>
        <v>2.2017319107923063E-2</v>
      </c>
      <c r="J2045" s="1">
        <v>0.21225581521272899</v>
      </c>
      <c r="K2045" s="1">
        <f t="shared" si="159"/>
        <v>2.3730921571764797E-2</v>
      </c>
    </row>
    <row r="2046" spans="1:12" x14ac:dyDescent="0.4">
      <c r="A2046" s="1">
        <v>3.4178316999999998</v>
      </c>
      <c r="B2046" s="1">
        <v>1.41891453745985E-2</v>
      </c>
      <c r="C2046" s="1">
        <f t="shared" si="155"/>
        <v>1.0033240913620334E-2</v>
      </c>
      <c r="D2046" s="1">
        <v>5.3471905688444697E-2</v>
      </c>
      <c r="E2046" s="1">
        <f t="shared" si="156"/>
        <v>1.6909301280519914E-2</v>
      </c>
      <c r="F2046" s="1">
        <v>8.7961632897042202E-2</v>
      </c>
      <c r="G2046" s="1">
        <f t="shared" si="157"/>
        <v>1.966881905696681E-2</v>
      </c>
      <c r="H2046" s="1">
        <v>0.13972219847860801</v>
      </c>
      <c r="I2046" s="1">
        <f t="shared" si="158"/>
        <v>2.2092019343925719E-2</v>
      </c>
      <c r="J2046" s="1">
        <v>0.21292697689393</v>
      </c>
      <c r="K2046" s="1">
        <f t="shared" si="159"/>
        <v>2.3805959728917726E-2</v>
      </c>
    </row>
    <row r="2047" spans="1:12" x14ac:dyDescent="0.4">
      <c r="A2047" s="1">
        <v>3.4188136999999998</v>
      </c>
      <c r="B2047" s="1">
        <v>1.4218090604188599E-2</v>
      </c>
      <c r="C2047" s="1">
        <f t="shared" si="155"/>
        <v>1.0053708281746494E-2</v>
      </c>
      <c r="D2047" s="1">
        <v>5.3643060361759698E-2</v>
      </c>
      <c r="E2047" s="1">
        <f t="shared" si="156"/>
        <v>1.696342514050566E-2</v>
      </c>
      <c r="F2047" s="1">
        <v>8.8250119581611594E-2</v>
      </c>
      <c r="G2047" s="1">
        <f t="shared" si="157"/>
        <v>1.973332664069688E-2</v>
      </c>
      <c r="H2047" s="1">
        <v>0.14018424302197699</v>
      </c>
      <c r="I2047" s="1">
        <f t="shared" si="158"/>
        <v>2.216507500080064E-2</v>
      </c>
      <c r="J2047" s="1">
        <v>0.213604539769011</v>
      </c>
      <c r="K2047" s="1">
        <f t="shared" si="159"/>
        <v>2.3881713561303291E-2</v>
      </c>
    </row>
    <row r="2048" spans="1:12" x14ac:dyDescent="0.4">
      <c r="A2048" s="1">
        <v>3.4199218999999998</v>
      </c>
      <c r="B2048" s="1">
        <v>1.42574602167659E-2</v>
      </c>
      <c r="C2048" s="1">
        <f t="shared" si="155"/>
        <v>1.0081546801772591E-2</v>
      </c>
      <c r="D2048" s="1">
        <v>5.37971581601435E-2</v>
      </c>
      <c r="E2048" s="1">
        <f t="shared" si="156"/>
        <v>1.7012155143036681E-2</v>
      </c>
      <c r="F2048" s="1">
        <v>8.8524060952994199E-2</v>
      </c>
      <c r="G2048" s="1">
        <f t="shared" si="157"/>
        <v>1.9794581793522982E-2</v>
      </c>
      <c r="H2048" s="1">
        <v>0.140608710252837</v>
      </c>
      <c r="I2048" s="1">
        <f t="shared" si="158"/>
        <v>2.2232189162881749E-2</v>
      </c>
      <c r="J2048" s="1">
        <v>0.21432036868531501</v>
      </c>
      <c r="K2048" s="1">
        <f t="shared" si="159"/>
        <v>2.3961745667159078E-2</v>
      </c>
    </row>
    <row r="2049" spans="1:12" x14ac:dyDescent="0.4">
      <c r="A2049" s="1">
        <v>3.4208159</v>
      </c>
      <c r="B2049" s="1">
        <v>1.42925963114118E-2</v>
      </c>
      <c r="C2049" s="1">
        <f t="shared" si="155"/>
        <v>1.010639177256112E-2</v>
      </c>
      <c r="D2049" s="1">
        <v>5.3957131767852502E-2</v>
      </c>
      <c r="E2049" s="1">
        <f t="shared" si="156"/>
        <v>1.7062743239624152E-2</v>
      </c>
      <c r="F2049" s="1">
        <v>8.8824277327706799E-2</v>
      </c>
      <c r="G2049" s="1">
        <f t="shared" si="157"/>
        <v>1.9861712215704576E-2</v>
      </c>
      <c r="H2049" s="1">
        <v>0.141088087960627</v>
      </c>
      <c r="I2049" s="1">
        <f t="shared" si="158"/>
        <v>2.2307985433688098E-2</v>
      </c>
      <c r="J2049" s="1">
        <v>0.21499569485356801</v>
      </c>
      <c r="K2049" s="1">
        <f t="shared" si="159"/>
        <v>2.4037249428118988E-2</v>
      </c>
    </row>
    <row r="2050" spans="1:12" x14ac:dyDescent="0.4">
      <c r="A2050" s="1">
        <v>3.4218799999999998</v>
      </c>
      <c r="B2050" s="1">
        <v>1.4321650421039901E-2</v>
      </c>
      <c r="C2050" s="1">
        <f t="shared" si="155"/>
        <v>1.0126936130500487E-2</v>
      </c>
      <c r="D2050" s="1">
        <v>5.4128972684136599E-2</v>
      </c>
      <c r="E2050" s="1">
        <f t="shared" si="156"/>
        <v>1.711708410869096E-2</v>
      </c>
      <c r="F2050" s="1">
        <v>8.9104838652743198E-2</v>
      </c>
      <c r="G2050" s="1">
        <f t="shared" si="157"/>
        <v>1.9924447635168457E-2</v>
      </c>
      <c r="H2050" s="1">
        <v>0.14155924751954399</v>
      </c>
      <c r="I2050" s="1">
        <f t="shared" si="158"/>
        <v>2.2382482301065001E-2</v>
      </c>
      <c r="J2050" s="1">
        <v>0.21566267841987299</v>
      </c>
      <c r="K2050" s="1">
        <f t="shared" si="159"/>
        <v>2.4111820457825645E-2</v>
      </c>
    </row>
    <row r="2051" spans="1:12" x14ac:dyDescent="0.4">
      <c r="A2051" s="1">
        <v>3.4228345999999998</v>
      </c>
      <c r="B2051" s="1">
        <v>1.4363649687419201E-2</v>
      </c>
      <c r="C2051" s="1">
        <f t="shared" ref="C2051:C2114" si="160">B2051/(2)^0.5</f>
        <v>1.015663409656215E-2</v>
      </c>
      <c r="D2051" s="1">
        <v>5.4279500478878501E-2</v>
      </c>
      <c r="E2051" s="1">
        <f t="shared" ref="E2051:E2114" si="161">D2051/(10)^0.5</f>
        <v>1.7164685176945631E-2</v>
      </c>
      <c r="F2051" s="1">
        <v>8.9382345364946394E-2</v>
      </c>
      <c r="G2051" s="1">
        <f t="shared" ref="G2051:G2114" si="162">F2051/(20)^0.5</f>
        <v>1.9986500022438337E-2</v>
      </c>
      <c r="H2051" s="1">
        <v>0.142032552846793</v>
      </c>
      <c r="I2051" s="1">
        <f t="shared" ref="I2051:I2114" si="163">H2051/(40)^0.5</f>
        <v>2.2457318444204913E-2</v>
      </c>
      <c r="J2051" s="1">
        <v>0.21635167059535301</v>
      </c>
      <c r="K2051" s="1">
        <f t="shared" ref="K2051:K2114" si="164">J2051/(80)^0.5</f>
        <v>2.4188852124842584E-2</v>
      </c>
    </row>
    <row r="2052" spans="1:12" x14ac:dyDescent="0.4">
      <c r="A2052" s="1">
        <v>3.4238485999999999</v>
      </c>
      <c r="B2052" s="1">
        <v>1.4393189865106799E-2</v>
      </c>
      <c r="C2052" s="1">
        <f t="shared" si="160"/>
        <v>1.0177522156522506E-2</v>
      </c>
      <c r="D2052" s="1">
        <v>5.4446208223493303E-2</v>
      </c>
      <c r="E2052" s="1">
        <f t="shared" si="161"/>
        <v>1.7217402794602876E-2</v>
      </c>
      <c r="F2052" s="1">
        <v>8.9683283740662201E-2</v>
      </c>
      <c r="G2052" s="1">
        <f t="shared" si="162"/>
        <v>2.0053791888952229E-2</v>
      </c>
      <c r="H2052" s="1">
        <v>0.142504067993379</v>
      </c>
      <c r="I2052" s="1">
        <f t="shared" si="163"/>
        <v>2.2531871534928909E-2</v>
      </c>
      <c r="J2052" s="1">
        <v>0.21701707479247501</v>
      </c>
      <c r="K2052" s="1">
        <f t="shared" si="164"/>
        <v>2.4263246575706509E-2</v>
      </c>
    </row>
    <row r="2053" spans="1:12" x14ac:dyDescent="0.4">
      <c r="A2053" s="1">
        <v>3.4248378000000002</v>
      </c>
      <c r="B2053" s="1">
        <v>1.4432691270392199E-2</v>
      </c>
      <c r="C2053" s="1">
        <f t="shared" si="160"/>
        <v>1.0205453868066211E-2</v>
      </c>
      <c r="D2053" s="1">
        <v>5.4598694472344798E-2</v>
      </c>
      <c r="E2053" s="1">
        <f t="shared" si="161"/>
        <v>1.7265623180425474E-2</v>
      </c>
      <c r="F2053" s="1">
        <v>8.9956073714899706E-2</v>
      </c>
      <c r="G2053" s="1">
        <f t="shared" si="162"/>
        <v>2.0114789581549778E-2</v>
      </c>
      <c r="H2053" s="1">
        <v>0.14296072610761201</v>
      </c>
      <c r="I2053" s="1">
        <f t="shared" si="163"/>
        <v>2.260407552257759E-2</v>
      </c>
      <c r="J2053" s="1">
        <v>0.21771412189348299</v>
      </c>
      <c r="K2053" s="1">
        <f t="shared" si="164"/>
        <v>2.434117881077516E-2</v>
      </c>
    </row>
    <row r="2054" spans="1:12" x14ac:dyDescent="0.4">
      <c r="A2054" s="1">
        <v>3.4258668000000001</v>
      </c>
      <c r="B2054" s="1">
        <v>1.44687207598142E-2</v>
      </c>
      <c r="C2054" s="1">
        <f t="shared" si="160"/>
        <v>1.0230930564359197E-2</v>
      </c>
      <c r="D2054" s="1">
        <v>5.47719722144576E-2</v>
      </c>
      <c r="E2054" s="1">
        <f t="shared" si="161"/>
        <v>1.7320418413714244E-2</v>
      </c>
      <c r="F2054" s="1">
        <v>9.0251772547729398E-2</v>
      </c>
      <c r="G2054" s="1">
        <f t="shared" si="162"/>
        <v>2.0180909850657229E-2</v>
      </c>
      <c r="H2054" s="1">
        <v>0.14342939429960799</v>
      </c>
      <c r="I2054" s="1">
        <f t="shared" si="163"/>
        <v>2.2678178470256612E-2</v>
      </c>
      <c r="J2054" s="1">
        <v>0.218415706123576</v>
      </c>
      <c r="K2054" s="1">
        <f t="shared" si="164"/>
        <v>2.4419618312296651E-2</v>
      </c>
    </row>
    <row r="2055" spans="1:12" x14ac:dyDescent="0.4">
      <c r="A2055" s="1">
        <v>3.4268968000000002</v>
      </c>
      <c r="B2055" s="1">
        <v>1.44992008428081E-2</v>
      </c>
      <c r="C2055" s="1">
        <f t="shared" si="160"/>
        <v>1.0252483237735312E-2</v>
      </c>
      <c r="D2055" s="1">
        <v>5.4951710412779402E-2</v>
      </c>
      <c r="E2055" s="1">
        <f t="shared" si="161"/>
        <v>1.7377256622637439E-2</v>
      </c>
      <c r="F2055" s="1">
        <v>9.0533707499917696E-2</v>
      </c>
      <c r="G2055" s="1">
        <f t="shared" si="162"/>
        <v>2.0243952422489848E-2</v>
      </c>
      <c r="H2055" s="1">
        <v>0.14388756728162599</v>
      </c>
      <c r="I2055" s="1">
        <f t="shared" si="163"/>
        <v>2.2750621979533023E-2</v>
      </c>
      <c r="J2055" s="1">
        <v>0.21908370978385</v>
      </c>
      <c r="K2055" s="1">
        <f t="shared" si="164"/>
        <v>2.4494303391976217E-2</v>
      </c>
    </row>
    <row r="2056" spans="1:12" x14ac:dyDescent="0.4">
      <c r="A2056" s="1">
        <v>3.4277902</v>
      </c>
      <c r="B2056" s="1">
        <v>1.4547828198513999E-2</v>
      </c>
      <c r="C2056" s="1">
        <f t="shared" si="160"/>
        <v>1.0286867970706123E-2</v>
      </c>
      <c r="D2056" s="1">
        <v>5.5109560218536101E-2</v>
      </c>
      <c r="E2056" s="1">
        <f t="shared" si="161"/>
        <v>1.7427173114078074E-2</v>
      </c>
      <c r="F2056" s="1">
        <v>9.0812596349666402E-2</v>
      </c>
      <c r="G2056" s="1">
        <f t="shared" si="162"/>
        <v>2.0306313865110334E-2</v>
      </c>
      <c r="H2056" s="1">
        <v>0.14434872928881901</v>
      </c>
      <c r="I2056" s="1">
        <f t="shared" si="163"/>
        <v>2.2823538095186266E-2</v>
      </c>
      <c r="J2056" s="1">
        <v>0.219800112302763</v>
      </c>
      <c r="K2056" s="1">
        <f t="shared" si="164"/>
        <v>2.4574399628553293E-2</v>
      </c>
    </row>
    <row r="2057" spans="1:12" x14ac:dyDescent="0.4">
      <c r="A2057" s="1">
        <v>3.4288802</v>
      </c>
      <c r="B2057" s="1">
        <v>1.45834348770893E-2</v>
      </c>
      <c r="C2057" s="1">
        <f t="shared" si="160"/>
        <v>1.0312045694582248E-2</v>
      </c>
      <c r="D2057" s="1">
        <v>5.5276373492346903E-2</v>
      </c>
      <c r="E2057" s="1">
        <f t="shared" si="161"/>
        <v>1.7479924102997219E-2</v>
      </c>
      <c r="F2057" s="1">
        <v>9.1111067907056795E-2</v>
      </c>
      <c r="G2057" s="1">
        <f t="shared" si="162"/>
        <v>2.0373054134277847E-2</v>
      </c>
      <c r="H2057" s="1">
        <v>0.14482835934785601</v>
      </c>
      <c r="I2057" s="1">
        <f t="shared" si="163"/>
        <v>2.2899374266228165E-2</v>
      </c>
      <c r="J2057" s="1">
        <v>0.22049539663383699</v>
      </c>
      <c r="K2057" s="1">
        <f t="shared" si="164"/>
        <v>2.465213477995189E-2</v>
      </c>
    </row>
    <row r="2058" spans="1:12" x14ac:dyDescent="0.4">
      <c r="A2058" s="1">
        <v>3.4298410000000001</v>
      </c>
      <c r="B2058" s="1">
        <v>1.46173178441191E-2</v>
      </c>
      <c r="C2058" s="1">
        <f t="shared" si="160"/>
        <v>1.0336004570335742E-2</v>
      </c>
      <c r="D2058" s="1">
        <v>5.5433587786844998E-2</v>
      </c>
      <c r="E2058" s="1">
        <f t="shared" si="161"/>
        <v>1.7529639628132265E-2</v>
      </c>
      <c r="F2058" s="1">
        <v>9.1401728114320402E-2</v>
      </c>
      <c r="G2058" s="1">
        <f t="shared" si="162"/>
        <v>2.0438047732457408E-2</v>
      </c>
      <c r="H2058" s="1">
        <v>0.14528656382303201</v>
      </c>
      <c r="I2058" s="1">
        <f t="shared" si="163"/>
        <v>2.2971822755010078E-2</v>
      </c>
      <c r="J2058" s="1">
        <v>0.22118877893494199</v>
      </c>
      <c r="K2058" s="1">
        <f t="shared" si="164"/>
        <v>2.4729657277935191E-2</v>
      </c>
    </row>
    <row r="2059" spans="1:12" x14ac:dyDescent="0.4">
      <c r="A2059" s="1">
        <v>3.4308559999999999</v>
      </c>
      <c r="B2059" s="1">
        <v>1.4662407559794401E-2</v>
      </c>
      <c r="C2059" s="1">
        <f t="shared" si="160"/>
        <v>1.0367887814051518E-2</v>
      </c>
      <c r="D2059" s="1">
        <v>5.5604223103986897E-2</v>
      </c>
      <c r="E2059" s="1">
        <f t="shared" si="161"/>
        <v>1.7583599253275621E-2</v>
      </c>
      <c r="F2059" s="1">
        <v>9.16867062025188E-2</v>
      </c>
      <c r="G2059" s="1">
        <f t="shared" si="162"/>
        <v>2.0501770770188363E-2</v>
      </c>
      <c r="H2059" s="1">
        <v>0.145742099633311</v>
      </c>
      <c r="I2059" s="1">
        <f t="shared" si="163"/>
        <v>2.3043849290822677E-2</v>
      </c>
      <c r="J2059" s="1">
        <v>0.22190254464267301</v>
      </c>
      <c r="K2059" s="1">
        <f t="shared" si="164"/>
        <v>2.4809458710059931E-2</v>
      </c>
    </row>
    <row r="2060" spans="1:12" x14ac:dyDescent="0.4">
      <c r="A2060" s="1">
        <v>3.4318895</v>
      </c>
      <c r="B2060" s="1">
        <v>1.4700774781133699E-2</v>
      </c>
      <c r="C2060" s="1">
        <f t="shared" si="160"/>
        <v>1.0395017536435822E-2</v>
      </c>
      <c r="D2060" s="1">
        <v>5.5775083236189398E-2</v>
      </c>
      <c r="E2060" s="1">
        <f t="shared" si="161"/>
        <v>1.7637629971183361E-2</v>
      </c>
      <c r="F2060" s="1">
        <v>9.1982332315916501E-2</v>
      </c>
      <c r="G2060" s="1">
        <f t="shared" si="162"/>
        <v>2.0567874778736495E-2</v>
      </c>
      <c r="H2060" s="1">
        <v>0.14622810808714501</v>
      </c>
      <c r="I2060" s="1">
        <f t="shared" si="163"/>
        <v>2.3120693974633288E-2</v>
      </c>
      <c r="J2060" s="1">
        <v>0.222588291996273</v>
      </c>
      <c r="K2060" s="1">
        <f t="shared" si="164"/>
        <v>2.4886127594961938E-2</v>
      </c>
    </row>
    <row r="2061" spans="1:12" x14ac:dyDescent="0.4">
      <c r="A2061" s="1">
        <v>3.4328761000000001</v>
      </c>
      <c r="B2061" s="1">
        <v>1.4744967499127E-2</v>
      </c>
      <c r="C2061" s="1">
        <f t="shared" si="160"/>
        <v>1.042626650700795E-2</v>
      </c>
      <c r="D2061" s="1">
        <v>5.5947845137367801E-2</v>
      </c>
      <c r="E2061" s="1">
        <f t="shared" si="161"/>
        <v>1.7692262081245826E-2</v>
      </c>
      <c r="F2061" s="1">
        <v>9.22633123553048E-2</v>
      </c>
      <c r="G2061" s="1">
        <f t="shared" si="162"/>
        <v>2.0630703825575775E-2</v>
      </c>
      <c r="H2061" s="1">
        <v>0.14666272335683</v>
      </c>
      <c r="I2061" s="1">
        <f t="shared" si="163"/>
        <v>2.3189412682537935E-2</v>
      </c>
      <c r="J2061" s="1">
        <v>0.22327130538039899</v>
      </c>
      <c r="K2061" s="1">
        <f t="shared" si="164"/>
        <v>2.4962490812784333E-2</v>
      </c>
    </row>
    <row r="2062" spans="1:12" x14ac:dyDescent="0.4">
      <c r="A2062" s="1">
        <v>3.4338818</v>
      </c>
      <c r="B2062" s="1">
        <v>1.4790682118800001E-2</v>
      </c>
      <c r="C2062" s="1">
        <f t="shared" si="160"/>
        <v>1.0458591624578092E-2</v>
      </c>
      <c r="D2062" s="1">
        <v>5.6118877073749997E-2</v>
      </c>
      <c r="E2062" s="1">
        <f t="shared" si="161"/>
        <v>1.7746347128405504E-2</v>
      </c>
      <c r="F2062" s="1">
        <v>9.2561352539600905E-2</v>
      </c>
      <c r="G2062" s="1">
        <f t="shared" si="162"/>
        <v>2.0697347636787041E-2</v>
      </c>
      <c r="H2062" s="1">
        <v>0.147158827744404</v>
      </c>
      <c r="I2062" s="1">
        <f t="shared" si="163"/>
        <v>2.3267853673634771E-2</v>
      </c>
      <c r="J2062" s="1">
        <v>0.223960987887242</v>
      </c>
      <c r="K2062" s="1">
        <f t="shared" si="164"/>
        <v>2.5039599661194005E-2</v>
      </c>
      <c r="L2062">
        <v>104</v>
      </c>
    </row>
    <row r="2063" spans="1:12" x14ac:dyDescent="0.4">
      <c r="A2063" s="1">
        <v>3.4348238000000002</v>
      </c>
      <c r="B2063" s="1">
        <v>1.48292880348033E-2</v>
      </c>
      <c r="C2063" s="1">
        <f t="shared" si="160"/>
        <v>1.0485890129577943E-2</v>
      </c>
      <c r="D2063" s="1">
        <v>5.6311483651192401E-2</v>
      </c>
      <c r="E2063" s="1">
        <f t="shared" si="161"/>
        <v>1.7807254676110263E-2</v>
      </c>
      <c r="F2063" s="1">
        <v>9.2865367686996603E-2</v>
      </c>
      <c r="G2063" s="1">
        <f t="shared" si="162"/>
        <v>2.076532749036368E-2</v>
      </c>
      <c r="H2063" s="1">
        <v>0.14762692539027</v>
      </c>
      <c r="I2063" s="1">
        <f t="shared" si="163"/>
        <v>2.3341866410049747E-2</v>
      </c>
      <c r="J2063" s="1">
        <v>0.22463245122958</v>
      </c>
      <c r="K2063" s="1">
        <f t="shared" si="164"/>
        <v>2.5114671545087355E-2</v>
      </c>
    </row>
    <row r="2064" spans="1:12" x14ac:dyDescent="0.4">
      <c r="A2064" s="1">
        <v>3.4358449000000002</v>
      </c>
      <c r="B2064" s="1">
        <v>1.4884547328252E-2</v>
      </c>
      <c r="C2064" s="1">
        <f t="shared" si="160"/>
        <v>1.0524964350699096E-2</v>
      </c>
      <c r="D2064" s="1">
        <v>5.6487732981848698E-2</v>
      </c>
      <c r="E2064" s="1">
        <f t="shared" si="161"/>
        <v>1.7862989608205669E-2</v>
      </c>
      <c r="F2064" s="1">
        <v>9.3147388664591296E-2</v>
      </c>
      <c r="G2064" s="1">
        <f t="shared" si="162"/>
        <v>2.0828389298061949E-2</v>
      </c>
      <c r="H2064" s="1">
        <v>0.14808606065320301</v>
      </c>
      <c r="I2064" s="1">
        <f t="shared" si="163"/>
        <v>2.3414462069298175E-2</v>
      </c>
      <c r="J2064" s="1">
        <v>0.225368908370528</v>
      </c>
      <c r="K2064" s="1">
        <f t="shared" si="164"/>
        <v>2.5197009956571096E-2</v>
      </c>
    </row>
    <row r="2065" spans="1:11" x14ac:dyDescent="0.4">
      <c r="A2065" s="1">
        <v>3.4368644000000002</v>
      </c>
      <c r="B2065" s="1">
        <v>1.49331403856874E-2</v>
      </c>
      <c r="C2065" s="1">
        <f t="shared" si="160"/>
        <v>1.0559324831130255E-2</v>
      </c>
      <c r="D2065" s="1">
        <v>5.6665020261166897E-2</v>
      </c>
      <c r="E2065" s="1">
        <f t="shared" si="161"/>
        <v>1.7919052768487664E-2</v>
      </c>
      <c r="F2065" s="1">
        <v>9.3458247855305598E-2</v>
      </c>
      <c r="G2065" s="1">
        <f t="shared" si="162"/>
        <v>2.0897899526248723E-2</v>
      </c>
      <c r="H2065" s="1">
        <v>0.14857600818758801</v>
      </c>
      <c r="I2065" s="1">
        <f t="shared" si="163"/>
        <v>2.3491929576430187E-2</v>
      </c>
      <c r="J2065" s="1">
        <v>0.226064587250704</v>
      </c>
      <c r="K2065" s="1">
        <f t="shared" si="164"/>
        <v>2.5274789219900319E-2</v>
      </c>
    </row>
    <row r="2066" spans="1:11" x14ac:dyDescent="0.4">
      <c r="A2066" s="1">
        <v>3.4378486000000001</v>
      </c>
      <c r="B2066" s="1">
        <v>1.4979307534296901E-2</v>
      </c>
      <c r="C2066" s="1">
        <f t="shared" si="160"/>
        <v>1.0591969934980081E-2</v>
      </c>
      <c r="D2066" s="1">
        <v>5.6854388066049998E-2</v>
      </c>
      <c r="E2066" s="1">
        <f t="shared" si="161"/>
        <v>1.7978936126381361E-2</v>
      </c>
      <c r="F2066" s="1">
        <v>9.3739462205105498E-2</v>
      </c>
      <c r="G2066" s="1">
        <f t="shared" si="162"/>
        <v>2.0960780966488821E-2</v>
      </c>
      <c r="H2066" s="1">
        <v>0.14902542422027601</v>
      </c>
      <c r="I2066" s="1">
        <f t="shared" si="163"/>
        <v>2.3562988490444726E-2</v>
      </c>
      <c r="J2066" s="1">
        <v>0.226757223144058</v>
      </c>
      <c r="K2066" s="1">
        <f t="shared" si="164"/>
        <v>2.5352228266960111E-2</v>
      </c>
    </row>
    <row r="2067" spans="1:11" x14ac:dyDescent="0.4">
      <c r="A2067" s="1">
        <v>3.4388518000000001</v>
      </c>
      <c r="B2067" s="1">
        <v>1.5035705532878601E-2</v>
      </c>
      <c r="C2067" s="1">
        <f t="shared" si="160"/>
        <v>1.0631849342222549E-2</v>
      </c>
      <c r="D2067" s="1">
        <v>5.7022466699903199E-2</v>
      </c>
      <c r="E2067" s="1">
        <f t="shared" si="161"/>
        <v>1.8032087257279922E-2</v>
      </c>
      <c r="F2067" s="1">
        <v>9.4035186171531907E-2</v>
      </c>
      <c r="G2067" s="1">
        <f t="shared" si="162"/>
        <v>2.1026906855639352E-2</v>
      </c>
      <c r="H2067" s="1">
        <v>0.149513694987403</v>
      </c>
      <c r="I2067" s="1">
        <f t="shared" si="163"/>
        <v>2.3640190877394673E-2</v>
      </c>
      <c r="J2067" s="1">
        <v>0.22749999744483401</v>
      </c>
      <c r="K2067" s="1">
        <f t="shared" si="164"/>
        <v>2.5435272958383864E-2</v>
      </c>
    </row>
    <row r="2068" spans="1:11" x14ac:dyDescent="0.4">
      <c r="A2068" s="1">
        <v>3.4398406000000001</v>
      </c>
      <c r="B2068" s="1">
        <v>1.5085169932908401E-2</v>
      </c>
      <c r="C2068" s="1">
        <f t="shared" si="160"/>
        <v>1.0666825954910945E-2</v>
      </c>
      <c r="D2068" s="1">
        <v>5.7231487867732897E-2</v>
      </c>
      <c r="E2068" s="1">
        <f t="shared" si="161"/>
        <v>1.8098185554232937E-2</v>
      </c>
      <c r="F2068" s="1">
        <v>9.4336407469171393E-2</v>
      </c>
      <c r="G2068" s="1">
        <f t="shared" si="162"/>
        <v>2.1094261985418611E-2</v>
      </c>
      <c r="H2068" s="1">
        <v>0.14999563986528899</v>
      </c>
      <c r="I2068" s="1">
        <f t="shared" si="163"/>
        <v>2.3716393053433246E-2</v>
      </c>
      <c r="J2068" s="1">
        <v>0.228184527038686</v>
      </c>
      <c r="K2068" s="1">
        <f t="shared" si="164"/>
        <v>2.5511805693607031E-2</v>
      </c>
    </row>
    <row r="2069" spans="1:11" x14ac:dyDescent="0.4">
      <c r="A2069" s="1">
        <v>3.4409285000000001</v>
      </c>
      <c r="B2069" s="1">
        <v>1.5146741084935E-2</v>
      </c>
      <c r="C2069" s="1">
        <f t="shared" si="160"/>
        <v>1.0710363334034422E-2</v>
      </c>
      <c r="D2069" s="1">
        <v>5.7411572749001903E-2</v>
      </c>
      <c r="E2069" s="1">
        <f t="shared" si="161"/>
        <v>1.8155133393930042E-2</v>
      </c>
      <c r="F2069" s="1">
        <v>9.4630530904978694E-2</v>
      </c>
      <c r="G2069" s="1">
        <f t="shared" si="162"/>
        <v>2.1160029985042704E-2</v>
      </c>
      <c r="H2069" s="1">
        <v>0.150457857672014</v>
      </c>
      <c r="I2069" s="1">
        <f t="shared" si="163"/>
        <v>2.3789476105650173E-2</v>
      </c>
      <c r="J2069" s="1">
        <v>0.22887959150731199</v>
      </c>
      <c r="K2069" s="1">
        <f t="shared" si="164"/>
        <v>2.5589516263636657E-2</v>
      </c>
    </row>
    <row r="2070" spans="1:11" x14ac:dyDescent="0.4">
      <c r="A2070" s="1">
        <v>3.4418451999999999</v>
      </c>
      <c r="B2070" s="1">
        <v>1.52146018907365E-2</v>
      </c>
      <c r="C2070" s="1">
        <f t="shared" si="160"/>
        <v>1.0758348169993446E-2</v>
      </c>
      <c r="D2070" s="1">
        <v>5.7602161116277098E-2</v>
      </c>
      <c r="E2070" s="1">
        <f t="shared" si="161"/>
        <v>1.8215402727542272E-2</v>
      </c>
      <c r="F2070" s="1">
        <v>9.4938921802159598E-2</v>
      </c>
      <c r="G2070" s="1">
        <f t="shared" si="162"/>
        <v>2.1228988286016569E-2</v>
      </c>
      <c r="H2070" s="1">
        <v>0.15095941319237199</v>
      </c>
      <c r="I2070" s="1">
        <f t="shared" si="163"/>
        <v>2.3868778996518281E-2</v>
      </c>
      <c r="J2070" s="1">
        <v>0.229603942743142</v>
      </c>
      <c r="K2070" s="1">
        <f t="shared" si="164"/>
        <v>2.5670501193781749E-2</v>
      </c>
    </row>
    <row r="2071" spans="1:11" x14ac:dyDescent="0.4">
      <c r="A2071" s="1">
        <v>3.4428844000000001</v>
      </c>
      <c r="B2071" s="1">
        <v>1.5271009776291099E-2</v>
      </c>
      <c r="C2071" s="1">
        <f t="shared" si="160"/>
        <v>1.0798234568381498E-2</v>
      </c>
      <c r="D2071" s="1">
        <v>5.7813193691480698E-2</v>
      </c>
      <c r="E2071" s="1">
        <f t="shared" si="161"/>
        <v>1.8282137087355689E-2</v>
      </c>
      <c r="F2071" s="1">
        <v>9.5253438072072497E-2</v>
      </c>
      <c r="G2071" s="1">
        <f t="shared" si="162"/>
        <v>2.1299316261972061E-2</v>
      </c>
      <c r="H2071" s="1">
        <v>0.151430275724215</v>
      </c>
      <c r="I2071" s="1">
        <f t="shared" si="163"/>
        <v>2.3943228899791155E-2</v>
      </c>
      <c r="J2071" s="1">
        <v>0.230304311902925</v>
      </c>
      <c r="K2071" s="1">
        <f t="shared" si="164"/>
        <v>2.5748804846312711E-2</v>
      </c>
    </row>
    <row r="2072" spans="1:11" x14ac:dyDescent="0.4">
      <c r="A2072" s="1">
        <v>3.4438512000000001</v>
      </c>
      <c r="B2072" s="1">
        <v>1.53456682548454E-2</v>
      </c>
      <c r="C2072" s="1">
        <f t="shared" si="160"/>
        <v>1.0851026084840313E-2</v>
      </c>
      <c r="D2072" s="1">
        <v>5.8012363578503402E-2</v>
      </c>
      <c r="E2072" s="1">
        <f t="shared" si="161"/>
        <v>1.8345120135786704E-2</v>
      </c>
      <c r="F2072" s="1">
        <v>9.5562901026051597E-2</v>
      </c>
      <c r="G2072" s="1">
        <f t="shared" si="162"/>
        <v>2.1368514282133575E-2</v>
      </c>
      <c r="H2072" s="1">
        <v>0.15191108331200301</v>
      </c>
      <c r="I2072" s="1">
        <f t="shared" si="163"/>
        <v>2.401925125447623E-2</v>
      </c>
      <c r="J2072" s="1">
        <v>0.23103393097474301</v>
      </c>
      <c r="K2072" s="1">
        <f t="shared" si="164"/>
        <v>2.5830378738425978E-2</v>
      </c>
    </row>
    <row r="2073" spans="1:11" x14ac:dyDescent="0.4">
      <c r="A2073" s="1">
        <v>3.4448981000000001</v>
      </c>
      <c r="B2073" s="1">
        <v>1.54176322013955E-2</v>
      </c>
      <c r="C2073" s="1">
        <f t="shared" si="160"/>
        <v>1.0901912279446835E-2</v>
      </c>
      <c r="D2073" s="1">
        <v>5.8222881050573598E-2</v>
      </c>
      <c r="E2073" s="1">
        <f t="shared" si="161"/>
        <v>1.8411691605686974E-2</v>
      </c>
      <c r="F2073" s="1">
        <v>9.5887714347077796E-2</v>
      </c>
      <c r="G2073" s="1">
        <f t="shared" si="162"/>
        <v>2.144114474871478E-2</v>
      </c>
      <c r="H2073" s="1">
        <v>0.15240269425142799</v>
      </c>
      <c r="I2073" s="1">
        <f t="shared" si="163"/>
        <v>2.4096981769038132E-2</v>
      </c>
      <c r="J2073" s="1">
        <v>0.23174416624939301</v>
      </c>
      <c r="K2073" s="1">
        <f t="shared" si="164"/>
        <v>2.5909785456132761E-2</v>
      </c>
    </row>
    <row r="2074" spans="1:11" x14ac:dyDescent="0.4">
      <c r="A2074" s="1">
        <v>3.4457835999999999</v>
      </c>
      <c r="B2074" s="1">
        <v>1.54882481646621E-2</v>
      </c>
      <c r="C2074" s="1">
        <f t="shared" si="160"/>
        <v>1.0951845305932668E-2</v>
      </c>
      <c r="D2074" s="1">
        <v>5.8442831566143397E-2</v>
      </c>
      <c r="E2074" s="1">
        <f t="shared" si="161"/>
        <v>1.8481246065859862E-2</v>
      </c>
      <c r="F2074" s="1">
        <v>9.6201258209636903E-2</v>
      </c>
      <c r="G2074" s="1">
        <f t="shared" si="162"/>
        <v>2.1511255287775782E-2</v>
      </c>
      <c r="H2074" s="1">
        <v>0.15288778682484899</v>
      </c>
      <c r="I2074" s="1">
        <f t="shared" si="163"/>
        <v>2.4173681639440271E-2</v>
      </c>
      <c r="J2074" s="1">
        <v>0.23245659048759201</v>
      </c>
      <c r="K2074" s="1">
        <f t="shared" si="164"/>
        <v>2.5989436907404333E-2</v>
      </c>
    </row>
    <row r="2075" spans="1:11" x14ac:dyDescent="0.4">
      <c r="A2075" s="1">
        <v>3.4468399999999999</v>
      </c>
      <c r="B2075" s="1">
        <v>1.55756153898934E-2</v>
      </c>
      <c r="C2075" s="1">
        <f t="shared" si="160"/>
        <v>1.1013623263347174E-2</v>
      </c>
      <c r="D2075" s="1">
        <v>5.8650144646978999E-2</v>
      </c>
      <c r="E2075" s="1">
        <f t="shared" si="161"/>
        <v>1.8546804218278572E-2</v>
      </c>
      <c r="F2075" s="1">
        <v>9.6521215738935601E-2</v>
      </c>
      <c r="G2075" s="1">
        <f t="shared" si="162"/>
        <v>2.1582799966318258E-2</v>
      </c>
      <c r="H2075" s="1">
        <v>0.153367057746502</v>
      </c>
      <c r="I2075" s="1">
        <f t="shared" si="163"/>
        <v>2.424946102587585E-2</v>
      </c>
      <c r="J2075" s="1">
        <v>0.23317847379699499</v>
      </c>
      <c r="K2075" s="1">
        <f t="shared" si="164"/>
        <v>2.6070145914986714E-2</v>
      </c>
    </row>
    <row r="2076" spans="1:11" x14ac:dyDescent="0.4">
      <c r="A2076" s="1">
        <v>3.4478710000000001</v>
      </c>
      <c r="B2076" s="1">
        <v>1.5653880479572099E-2</v>
      </c>
      <c r="C2076" s="1">
        <f t="shared" si="160"/>
        <v>1.1068965038989156E-2</v>
      </c>
      <c r="D2076" s="1">
        <v>5.8880806250704597E-2</v>
      </c>
      <c r="E2076" s="1">
        <f t="shared" si="161"/>
        <v>1.8619745821930579E-2</v>
      </c>
      <c r="F2076" s="1">
        <v>9.6859509734850996E-2</v>
      </c>
      <c r="G2076" s="1">
        <f t="shared" si="162"/>
        <v>2.1658444803442943E-2</v>
      </c>
      <c r="H2076" s="1">
        <v>0.15385214740898301</v>
      </c>
      <c r="I2076" s="1">
        <f t="shared" si="163"/>
        <v>2.4326160436017968E-2</v>
      </c>
      <c r="J2076" s="1">
        <v>0.233871540435727</v>
      </c>
      <c r="K2076" s="1">
        <f t="shared" si="164"/>
        <v>2.6147633120843818E-2</v>
      </c>
    </row>
    <row r="2077" spans="1:11" x14ac:dyDescent="0.4">
      <c r="A2077" s="1">
        <v>3.4488428</v>
      </c>
      <c r="B2077" s="1">
        <v>1.5747755945916798E-2</v>
      </c>
      <c r="C2077" s="1">
        <f t="shared" si="160"/>
        <v>1.1135345017828542E-2</v>
      </c>
      <c r="D2077" s="1">
        <v>5.9111891535834897E-2</v>
      </c>
      <c r="E2077" s="1">
        <f t="shared" si="161"/>
        <v>1.86928214054067E-2</v>
      </c>
      <c r="F2077" s="1">
        <v>9.7180318492982407E-2</v>
      </c>
      <c r="G2077" s="1">
        <f t="shared" si="162"/>
        <v>2.1730179822538859E-2</v>
      </c>
      <c r="H2077" s="1">
        <v>0.15433346926883801</v>
      </c>
      <c r="I2077" s="1">
        <f t="shared" si="163"/>
        <v>2.4402264104256475E-2</v>
      </c>
      <c r="J2077" s="1">
        <v>0.234576774415794</v>
      </c>
      <c r="K2077" s="1">
        <f t="shared" si="164"/>
        <v>2.6226480676817442E-2</v>
      </c>
    </row>
    <row r="2078" spans="1:11" x14ac:dyDescent="0.4">
      <c r="A2078" s="1">
        <v>3.4498414999999998</v>
      </c>
      <c r="B2078" s="1">
        <v>1.5846048948482301E-2</v>
      </c>
      <c r="C2078" s="1">
        <f t="shared" si="160"/>
        <v>1.1204848666485795E-2</v>
      </c>
      <c r="D2078" s="1">
        <v>5.9344694458155503E-2</v>
      </c>
      <c r="E2078" s="1">
        <f t="shared" si="161"/>
        <v>1.8766440153454335E-2</v>
      </c>
      <c r="F2078" s="1">
        <v>9.7519685485296603E-2</v>
      </c>
      <c r="G2078" s="1">
        <f t="shared" si="162"/>
        <v>2.1806064588952276E-2</v>
      </c>
      <c r="H2078" s="1">
        <v>0.15483216972332001</v>
      </c>
      <c r="I2078" s="1">
        <f t="shared" si="163"/>
        <v>2.4481115569572689E-2</v>
      </c>
      <c r="J2078" s="1">
        <v>0.23532859732921399</v>
      </c>
      <c r="K2078" s="1">
        <f t="shared" si="164"/>
        <v>2.6310537033889896E-2</v>
      </c>
    </row>
    <row r="2079" spans="1:11" x14ac:dyDescent="0.4">
      <c r="A2079" s="1">
        <v>3.4508673999999999</v>
      </c>
      <c r="B2079" s="1">
        <v>1.5938224317919799E-2</v>
      </c>
      <c r="C2079" s="1">
        <f t="shared" si="160"/>
        <v>1.1270026495273425E-2</v>
      </c>
      <c r="D2079" s="1">
        <v>5.9598957814482802E-2</v>
      </c>
      <c r="E2079" s="1">
        <f t="shared" si="161"/>
        <v>1.884684528660566E-2</v>
      </c>
      <c r="F2079" s="1">
        <v>9.7861356584148296E-2</v>
      </c>
      <c r="G2079" s="1">
        <f t="shared" si="162"/>
        <v>2.1882464569250221E-2</v>
      </c>
      <c r="H2079" s="1">
        <v>0.155325282432074</v>
      </c>
      <c r="I2079" s="1">
        <f t="shared" si="163"/>
        <v>2.4559083534714581E-2</v>
      </c>
      <c r="J2079" s="1">
        <v>0.23604064157250801</v>
      </c>
      <c r="K2079" s="1">
        <f t="shared" si="164"/>
        <v>2.6390146000439537E-2</v>
      </c>
    </row>
    <row r="2080" spans="1:11" x14ac:dyDescent="0.4">
      <c r="A2080" s="1">
        <v>3.4518293999999998</v>
      </c>
      <c r="B2080" s="1">
        <v>1.60611050021317E-2</v>
      </c>
      <c r="C2080" s="1">
        <f t="shared" si="160"/>
        <v>1.1356916260356504E-2</v>
      </c>
      <c r="D2080" s="1">
        <v>5.9839650958569503E-2</v>
      </c>
      <c r="E2080" s="1">
        <f t="shared" si="161"/>
        <v>1.8922959141855766E-2</v>
      </c>
      <c r="F2080" s="1">
        <v>9.8196654334250399E-2</v>
      </c>
      <c r="G2080" s="1">
        <f t="shared" si="162"/>
        <v>2.1957439425443325E-2</v>
      </c>
      <c r="H2080" s="1">
        <v>0.15580409356677699</v>
      </c>
      <c r="I2080" s="1">
        <f t="shared" si="163"/>
        <v>2.4634790222450138E-2</v>
      </c>
      <c r="J2080" s="1">
        <v>0.23676281331384</v>
      </c>
      <c r="K2080" s="1">
        <f t="shared" si="164"/>
        <v>2.6470887255691924E-2</v>
      </c>
    </row>
    <row r="2081" spans="1:12" x14ac:dyDescent="0.4">
      <c r="A2081" s="1">
        <v>3.4529046999999999</v>
      </c>
      <c r="B2081" s="1">
        <v>1.6171584212198602E-2</v>
      </c>
      <c r="C2081" s="1">
        <f t="shared" si="160"/>
        <v>1.1435036858974942E-2</v>
      </c>
      <c r="D2081" s="1">
        <v>6.0102847889065503E-2</v>
      </c>
      <c r="E2081" s="1">
        <f t="shared" si="161"/>
        <v>1.9006189319209006E-2</v>
      </c>
      <c r="F2081" s="1">
        <v>9.8558198488834806E-2</v>
      </c>
      <c r="G2081" s="1">
        <f t="shared" si="162"/>
        <v>2.2038283156095167E-2</v>
      </c>
      <c r="H2081" s="1">
        <v>0.15632464986891201</v>
      </c>
      <c r="I2081" s="1">
        <f t="shared" si="163"/>
        <v>2.4717097400705209E-2</v>
      </c>
      <c r="J2081" s="1">
        <v>0.237473185534301</v>
      </c>
      <c r="K2081" s="1">
        <f t="shared" si="164"/>
        <v>2.6550309284405837E-2</v>
      </c>
    </row>
    <row r="2082" spans="1:12" x14ac:dyDescent="0.4">
      <c r="A2082" s="1">
        <v>3.4537756000000002</v>
      </c>
      <c r="B2082" s="1">
        <v>1.62979308913037E-2</v>
      </c>
      <c r="C2082" s="1">
        <f t="shared" si="160"/>
        <v>1.1524377452550558E-2</v>
      </c>
      <c r="D2082" s="1">
        <v>6.0363636647040503E-2</v>
      </c>
      <c r="E2082" s="1">
        <f t="shared" si="161"/>
        <v>1.9088657965545746E-2</v>
      </c>
      <c r="F2082" s="1">
        <v>9.8907739368991804E-2</v>
      </c>
      <c r="G2082" s="1">
        <f t="shared" si="162"/>
        <v>2.2116442872989781E-2</v>
      </c>
      <c r="H2082" s="1">
        <v>0.156819966006256</v>
      </c>
      <c r="I2082" s="1">
        <f t="shared" si="163"/>
        <v>2.4795413758497399E-2</v>
      </c>
      <c r="J2082" s="1">
        <v>0.238173415506438</v>
      </c>
      <c r="K2082" s="1">
        <f t="shared" si="164"/>
        <v>2.6628597375284894E-2</v>
      </c>
      <c r="L2082">
        <v>105</v>
      </c>
    </row>
    <row r="2083" spans="1:12" x14ac:dyDescent="0.4">
      <c r="A2083" s="1">
        <v>3.4548318</v>
      </c>
      <c r="B2083" s="1">
        <v>1.64446273320084E-2</v>
      </c>
      <c r="C2083" s="1">
        <f t="shared" si="160"/>
        <v>1.1628107500548782E-2</v>
      </c>
      <c r="D2083" s="1">
        <v>6.06331154281654E-2</v>
      </c>
      <c r="E2083" s="1">
        <f t="shared" si="161"/>
        <v>1.9173874638489814E-2</v>
      </c>
      <c r="F2083" s="1">
        <v>9.9265822853065497E-2</v>
      </c>
      <c r="G2083" s="1">
        <f t="shared" si="162"/>
        <v>2.2196512774190654E-2</v>
      </c>
      <c r="H2083" s="1">
        <v>0.15732361513606499</v>
      </c>
      <c r="I2083" s="1">
        <f t="shared" si="163"/>
        <v>2.4875047678085311E-2</v>
      </c>
      <c r="J2083" s="1">
        <v>0.23889122033993801</v>
      </c>
      <c r="K2083" s="1">
        <f t="shared" si="164"/>
        <v>2.6708850395399088E-2</v>
      </c>
    </row>
    <row r="2084" spans="1:12" x14ac:dyDescent="0.4">
      <c r="A2084" s="1">
        <v>3.4558599000000001</v>
      </c>
      <c r="B2084" s="1">
        <v>1.6585847084810802E-2</v>
      </c>
      <c r="C2084" s="1">
        <f t="shared" si="160"/>
        <v>1.1727964945392848E-2</v>
      </c>
      <c r="D2084" s="1">
        <v>6.0932448063458801E-2</v>
      </c>
      <c r="E2084" s="1">
        <f t="shared" si="161"/>
        <v>1.9268531929044579E-2</v>
      </c>
      <c r="F2084" s="1">
        <v>9.9648027964350294E-2</v>
      </c>
      <c r="G2084" s="1">
        <f t="shared" si="162"/>
        <v>2.2281976435208725E-2</v>
      </c>
      <c r="H2084" s="1">
        <v>0.15783451528234299</v>
      </c>
      <c r="I2084" s="1">
        <f t="shared" si="163"/>
        <v>2.4955828084042894E-2</v>
      </c>
      <c r="J2084" s="1">
        <v>0.239593440582376</v>
      </c>
      <c r="K2084" s="1">
        <f t="shared" si="164"/>
        <v>2.6787361005262477E-2</v>
      </c>
    </row>
    <row r="2085" spans="1:12" x14ac:dyDescent="0.4">
      <c r="A2085" s="1">
        <v>3.4568211999999998</v>
      </c>
      <c r="B2085" s="1">
        <v>1.6754310588041901E-2</v>
      </c>
      <c r="C2085" s="1">
        <f t="shared" si="160"/>
        <v>1.1847086630910001E-2</v>
      </c>
      <c r="D2085" s="1">
        <v>6.1225541500940298E-2</v>
      </c>
      <c r="E2085" s="1">
        <f t="shared" si="161"/>
        <v>1.9361216212013546E-2</v>
      </c>
      <c r="F2085" s="1">
        <v>0.10000929722148499</v>
      </c>
      <c r="G2085" s="1">
        <f t="shared" si="162"/>
        <v>2.2362758696922128E-2</v>
      </c>
      <c r="H2085" s="1">
        <v>0.15833659117353699</v>
      </c>
      <c r="I2085" s="1">
        <f t="shared" si="163"/>
        <v>2.503521325276449E-2</v>
      </c>
      <c r="J2085" s="1">
        <v>0.240299989255921</v>
      </c>
      <c r="K2085" s="1">
        <f t="shared" si="164"/>
        <v>2.686635554843542E-2</v>
      </c>
    </row>
    <row r="2086" spans="1:12" x14ac:dyDescent="0.4">
      <c r="A2086" s="1">
        <v>3.4578362</v>
      </c>
      <c r="B2086" s="1">
        <v>1.69229025348193E-2</v>
      </c>
      <c r="C2086" s="1">
        <f t="shared" si="160"/>
        <v>1.196629913972974E-2</v>
      </c>
      <c r="D2086" s="1">
        <v>6.1534849587413697E-2</v>
      </c>
      <c r="E2086" s="1">
        <f t="shared" si="161"/>
        <v>1.9459028017209973E-2</v>
      </c>
      <c r="F2086" s="1">
        <v>0.100389075152989</v>
      </c>
      <c r="G2086" s="1">
        <f t="shared" si="162"/>
        <v>2.2447679624041851E-2</v>
      </c>
      <c r="H2086" s="1">
        <v>0.15886740807699801</v>
      </c>
      <c r="I2086" s="1">
        <f t="shared" si="163"/>
        <v>2.5119142774537216E-2</v>
      </c>
      <c r="J2086" s="1">
        <v>0.24104503466578101</v>
      </c>
      <c r="K2086" s="1">
        <f t="shared" si="164"/>
        <v>2.6949654157573982E-2</v>
      </c>
    </row>
    <row r="2087" spans="1:12" x14ac:dyDescent="0.4">
      <c r="A2087" s="1">
        <v>3.4588633</v>
      </c>
      <c r="B2087" s="1">
        <v>1.7103923076094499E-2</v>
      </c>
      <c r="C2087" s="1">
        <f t="shared" si="160"/>
        <v>1.2094299991999492E-2</v>
      </c>
      <c r="D2087" s="1">
        <v>6.1872282078903502E-2</v>
      </c>
      <c r="E2087" s="1">
        <f t="shared" si="161"/>
        <v>1.9565733540175292E-2</v>
      </c>
      <c r="F2087" s="1">
        <v>0.10080016827624599</v>
      </c>
      <c r="G2087" s="1">
        <f t="shared" si="162"/>
        <v>2.2539602840910382E-2</v>
      </c>
      <c r="H2087" s="1">
        <v>0.15936369082563101</v>
      </c>
      <c r="I2087" s="1">
        <f t="shared" si="163"/>
        <v>2.5197611966993671E-2</v>
      </c>
      <c r="J2087" s="1">
        <v>0.24178583386847499</v>
      </c>
      <c r="K2087" s="1">
        <f t="shared" si="164"/>
        <v>2.703247802631905E-2</v>
      </c>
    </row>
    <row r="2088" spans="1:12" x14ac:dyDescent="0.4">
      <c r="A2088" s="1">
        <v>3.4598314999999999</v>
      </c>
      <c r="B2088" s="1">
        <v>1.7316729158768199E-2</v>
      </c>
      <c r="C2088" s="1">
        <f t="shared" si="160"/>
        <v>1.2244776616135811E-2</v>
      </c>
      <c r="D2088" s="1">
        <v>6.2202679659757197E-2</v>
      </c>
      <c r="E2088" s="1">
        <f t="shared" si="161"/>
        <v>1.9670214429066021E-2</v>
      </c>
      <c r="F2088" s="1">
        <v>0.10118583606349101</v>
      </c>
      <c r="G2088" s="1">
        <f t="shared" si="162"/>
        <v>2.262584077981156E-2</v>
      </c>
      <c r="H2088" s="1">
        <v>0.15989029440505401</v>
      </c>
      <c r="I2088" s="1">
        <f t="shared" si="163"/>
        <v>2.5280875303742373E-2</v>
      </c>
      <c r="J2088" s="1">
        <v>0.24252291713100499</v>
      </c>
      <c r="K2088" s="1">
        <f t="shared" si="164"/>
        <v>2.7114886440323768E-2</v>
      </c>
    </row>
    <row r="2089" spans="1:12" x14ac:dyDescent="0.4">
      <c r="A2089" s="1">
        <v>3.4608178000000001</v>
      </c>
      <c r="B2089" s="1">
        <v>1.7535218013975298E-2</v>
      </c>
      <c r="C2089" s="1">
        <f t="shared" si="160"/>
        <v>1.2399271567266437E-2</v>
      </c>
      <c r="D2089" s="1">
        <v>6.2552081400321605E-2</v>
      </c>
      <c r="E2089" s="1">
        <f t="shared" si="161"/>
        <v>1.9780704960927098E-2</v>
      </c>
      <c r="F2089" s="1">
        <v>0.101603902795662</v>
      </c>
      <c r="G2089" s="1">
        <f t="shared" si="162"/>
        <v>2.2719323343038115E-2</v>
      </c>
      <c r="H2089" s="1">
        <v>0.160406987502165</v>
      </c>
      <c r="I2089" s="1">
        <f t="shared" si="163"/>
        <v>2.5362571655650239E-2</v>
      </c>
      <c r="J2089" s="1">
        <v>0.24326943468538401</v>
      </c>
      <c r="K2089" s="1">
        <f t="shared" si="164"/>
        <v>2.7198349640223187E-2</v>
      </c>
    </row>
    <row r="2090" spans="1:12" x14ac:dyDescent="0.4">
      <c r="A2090" s="1">
        <v>3.4618223000000001</v>
      </c>
      <c r="B2090" s="1">
        <v>1.77663759704433E-2</v>
      </c>
      <c r="C2090" s="1">
        <f t="shared" si="160"/>
        <v>1.2562724925810185E-2</v>
      </c>
      <c r="D2090" s="1">
        <v>6.2911914282788806E-2</v>
      </c>
      <c r="E2090" s="1">
        <f t="shared" si="161"/>
        <v>1.98944941094891E-2</v>
      </c>
      <c r="F2090" s="1">
        <v>0.10202113185905699</v>
      </c>
      <c r="G2090" s="1">
        <f t="shared" si="162"/>
        <v>2.2812618597832093E-2</v>
      </c>
      <c r="H2090" s="1">
        <v>0.160942624869194</v>
      </c>
      <c r="I2090" s="1">
        <f t="shared" si="163"/>
        <v>2.54472633596356E-2</v>
      </c>
      <c r="J2090" s="1">
        <v>0.24398885779148899</v>
      </c>
      <c r="K2090" s="1">
        <f t="shared" si="164"/>
        <v>2.7278783588714928E-2</v>
      </c>
    </row>
    <row r="2091" spans="1:12" x14ac:dyDescent="0.4">
      <c r="A2091" s="1">
        <v>3.4627805</v>
      </c>
      <c r="B2091" s="1">
        <v>1.8032387157695201E-2</v>
      </c>
      <c r="C2091" s="1">
        <f t="shared" si="160"/>
        <v>1.2750823240187489E-2</v>
      </c>
      <c r="D2091" s="1">
        <v>6.3277798106686906E-2</v>
      </c>
      <c r="E2091" s="1">
        <f t="shared" si="161"/>
        <v>2.0010196733742096E-2</v>
      </c>
      <c r="F2091" s="1">
        <v>0.10244433202056299</v>
      </c>
      <c r="G2091" s="1">
        <f t="shared" si="162"/>
        <v>2.2907249030753724E-2</v>
      </c>
      <c r="H2091" s="1">
        <v>0.161452841087422</v>
      </c>
      <c r="I2091" s="1">
        <f t="shared" si="163"/>
        <v>2.5527935627073499E-2</v>
      </c>
      <c r="J2091" s="1">
        <v>0.24475918281633299</v>
      </c>
      <c r="K2091" s="1">
        <f t="shared" si="164"/>
        <v>2.7364908544730948E-2</v>
      </c>
    </row>
    <row r="2092" spans="1:12" x14ac:dyDescent="0.4">
      <c r="A2092" s="1">
        <v>3.4638833999999998</v>
      </c>
      <c r="B2092" s="1">
        <v>1.8303313053109602E-2</v>
      </c>
      <c r="C2092" s="1">
        <f t="shared" si="160"/>
        <v>1.2942396778034049E-2</v>
      </c>
      <c r="D2092" s="1">
        <v>6.3694970983391302E-2</v>
      </c>
      <c r="E2092" s="1">
        <f t="shared" si="161"/>
        <v>2.0142118380585144E-2</v>
      </c>
      <c r="F2092" s="1">
        <v>0.1028899294407</v>
      </c>
      <c r="G2092" s="1">
        <f t="shared" si="162"/>
        <v>2.3006887642956209E-2</v>
      </c>
      <c r="H2092" s="1">
        <v>0.16199138848167399</v>
      </c>
      <c r="I2092" s="1">
        <f t="shared" si="163"/>
        <v>2.5613087446762748E-2</v>
      </c>
      <c r="J2092" s="1">
        <v>0.245493225581358</v>
      </c>
      <c r="K2092" s="1">
        <f t="shared" si="164"/>
        <v>2.744697702078034E-2</v>
      </c>
    </row>
    <row r="2093" spans="1:12" x14ac:dyDescent="0.4">
      <c r="A2093" s="1">
        <v>3.4648731000000002</v>
      </c>
      <c r="B2093" s="1">
        <v>1.8610540442789501E-2</v>
      </c>
      <c r="C2093" s="1">
        <f t="shared" si="160"/>
        <v>1.3159639348642949E-2</v>
      </c>
      <c r="D2093" s="1">
        <v>6.4121274689419402E-2</v>
      </c>
      <c r="E2093" s="1">
        <f t="shared" si="161"/>
        <v>2.0276927449187111E-2</v>
      </c>
      <c r="F2093" s="1">
        <v>0.103357960310661</v>
      </c>
      <c r="G2093" s="1">
        <f t="shared" si="162"/>
        <v>2.3111542527036327E-2</v>
      </c>
      <c r="H2093" s="1">
        <v>0.16254557204214601</v>
      </c>
      <c r="I2093" s="1">
        <f t="shared" si="163"/>
        <v>2.570071156140841E-2</v>
      </c>
      <c r="J2093" s="1">
        <v>0.24625914171219301</v>
      </c>
      <c r="K2093" s="1">
        <f t="shared" si="164"/>
        <v>2.7532609047460875E-2</v>
      </c>
    </row>
    <row r="2094" spans="1:12" x14ac:dyDescent="0.4">
      <c r="A2094" s="1">
        <v>3.4658334000000002</v>
      </c>
      <c r="B2094" s="1">
        <v>1.8947739477419599E-2</v>
      </c>
      <c r="C2094" s="1">
        <f t="shared" si="160"/>
        <v>1.3398075072639447E-2</v>
      </c>
      <c r="D2094" s="1">
        <v>6.4555869187331694E-2</v>
      </c>
      <c r="E2094" s="1">
        <f t="shared" si="161"/>
        <v>2.0414358296385122E-2</v>
      </c>
      <c r="F2094" s="1">
        <v>0.10381448640798401</v>
      </c>
      <c r="G2094" s="1">
        <f t="shared" si="162"/>
        <v>2.3213624865748021E-2</v>
      </c>
      <c r="H2094" s="1">
        <v>0.163118645119084</v>
      </c>
      <c r="I2094" s="1">
        <f t="shared" si="163"/>
        <v>2.5791322370850658E-2</v>
      </c>
      <c r="J2094" s="1">
        <v>0.246999287914793</v>
      </c>
      <c r="K2094" s="1">
        <f t="shared" si="164"/>
        <v>2.761535990857597E-2</v>
      </c>
    </row>
    <row r="2095" spans="1:12" x14ac:dyDescent="0.4">
      <c r="A2095" s="1">
        <v>3.4668231</v>
      </c>
      <c r="B2095" s="1">
        <v>1.9303899382600499E-2</v>
      </c>
      <c r="C2095" s="1">
        <f t="shared" si="160"/>
        <v>1.3649918156779621E-2</v>
      </c>
      <c r="D2095" s="1">
        <v>6.5024083113918302E-2</v>
      </c>
      <c r="E2095" s="1">
        <f t="shared" si="161"/>
        <v>2.0562420540407578E-2</v>
      </c>
      <c r="F2095" s="1">
        <v>0.10431025455809299</v>
      </c>
      <c r="G2095" s="1">
        <f t="shared" si="162"/>
        <v>2.3324481994220322E-2</v>
      </c>
      <c r="H2095" s="1">
        <v>0.163660583148072</v>
      </c>
      <c r="I2095" s="1">
        <f t="shared" si="163"/>
        <v>2.5877010296963879E-2</v>
      </c>
      <c r="J2095" s="1">
        <v>0.24773058969647099</v>
      </c>
      <c r="K2095" s="1">
        <f t="shared" si="164"/>
        <v>2.7697121933370906E-2</v>
      </c>
    </row>
    <row r="2096" spans="1:12" x14ac:dyDescent="0.4">
      <c r="A2096" s="1">
        <v>3.4678277999999998</v>
      </c>
      <c r="B2096" s="1">
        <v>1.97061010564821E-2</v>
      </c>
      <c r="C2096" s="1">
        <f t="shared" si="160"/>
        <v>1.393431768778588E-2</v>
      </c>
      <c r="D2096" s="1">
        <v>6.5508798029687607E-2</v>
      </c>
      <c r="E2096" s="1">
        <f t="shared" si="161"/>
        <v>2.0715700855376346E-2</v>
      </c>
      <c r="F2096" s="1">
        <v>0.10476682024697399</v>
      </c>
      <c r="G2096" s="1">
        <f t="shared" si="162"/>
        <v>2.3426573185873514E-2</v>
      </c>
      <c r="H2096" s="1">
        <v>0.16423462032530001</v>
      </c>
      <c r="I2096" s="1">
        <f t="shared" si="163"/>
        <v>2.5967773544046592E-2</v>
      </c>
      <c r="J2096" s="1">
        <v>0.24850713194183799</v>
      </c>
      <c r="K2096" s="1">
        <f t="shared" si="164"/>
        <v>2.7783941995772953E-2</v>
      </c>
    </row>
    <row r="2097" spans="1:12" x14ac:dyDescent="0.4">
      <c r="A2097" s="1">
        <v>3.4688110000000001</v>
      </c>
      <c r="B2097" s="1">
        <v>2.0121964597039799E-2</v>
      </c>
      <c r="C2097" s="1">
        <f t="shared" si="160"/>
        <v>1.4228377617362476E-2</v>
      </c>
      <c r="D2097" s="1">
        <v>6.6021619927551997E-2</v>
      </c>
      <c r="E2097" s="1">
        <f t="shared" si="161"/>
        <v>2.0877869378502518E-2</v>
      </c>
      <c r="F2097" s="1">
        <v>0.105301762258427</v>
      </c>
      <c r="G2097" s="1">
        <f t="shared" si="162"/>
        <v>2.3546189856036452E-2</v>
      </c>
      <c r="H2097" s="1">
        <v>0.16482671114081601</v>
      </c>
      <c r="I2097" s="1">
        <f t="shared" si="163"/>
        <v>2.6061391321981448E-2</v>
      </c>
      <c r="J2097" s="1">
        <v>0.24926966301313599</v>
      </c>
      <c r="K2097" s="1">
        <f t="shared" si="164"/>
        <v>2.7869195561291856E-2</v>
      </c>
    </row>
    <row r="2098" spans="1:12" x14ac:dyDescent="0.4">
      <c r="A2098" s="1">
        <v>3.46984</v>
      </c>
      <c r="B2098" s="1">
        <v>2.0583724979311199E-2</v>
      </c>
      <c r="C2098" s="1">
        <f t="shared" si="160"/>
        <v>1.4554891514949876E-2</v>
      </c>
      <c r="D2098" s="1">
        <v>6.6565534494196499E-2</v>
      </c>
      <c r="E2098" s="1">
        <f t="shared" si="161"/>
        <v>2.1049870266816522E-2</v>
      </c>
      <c r="F2098" s="1">
        <v>0.10582522583090601</v>
      </c>
      <c r="G2098" s="1">
        <f t="shared" si="162"/>
        <v>2.3663239869217249E-2</v>
      </c>
      <c r="H2098" s="1">
        <v>0.165403369848657</v>
      </c>
      <c r="I2098" s="1">
        <f t="shared" si="163"/>
        <v>2.6152569069448805E-2</v>
      </c>
      <c r="J2098" s="1">
        <v>0.25002431320108098</v>
      </c>
      <c r="K2098" s="1">
        <f t="shared" si="164"/>
        <v>2.7953568017265756E-2</v>
      </c>
    </row>
    <row r="2099" spans="1:12" x14ac:dyDescent="0.4">
      <c r="A2099" s="1">
        <v>3.4708494999999999</v>
      </c>
      <c r="B2099" s="1">
        <v>2.1094929980275599E-2</v>
      </c>
      <c r="C2099" s="1">
        <f t="shared" si="160"/>
        <v>1.4916368037708279E-2</v>
      </c>
      <c r="D2099" s="1">
        <v>6.7122740528235497E-2</v>
      </c>
      <c r="E2099" s="1">
        <f t="shared" si="161"/>
        <v>2.1226074286171778E-2</v>
      </c>
      <c r="F2099" s="1">
        <v>0.10635803473906399</v>
      </c>
      <c r="G2099" s="1">
        <f t="shared" si="162"/>
        <v>2.3782379562983118E-2</v>
      </c>
      <c r="H2099" s="1">
        <v>0.165975722462365</v>
      </c>
      <c r="I2099" s="1">
        <f t="shared" si="163"/>
        <v>2.6243065963652192E-2</v>
      </c>
      <c r="J2099" s="1">
        <v>0.250827798004925</v>
      </c>
      <c r="K2099" s="1">
        <f t="shared" si="164"/>
        <v>2.8043400349279921E-2</v>
      </c>
    </row>
    <row r="2100" spans="1:12" x14ac:dyDescent="0.4">
      <c r="A2100" s="1">
        <v>3.4718396999999999</v>
      </c>
      <c r="B2100" s="1">
        <v>2.16325295130891E-2</v>
      </c>
      <c r="C2100" s="1">
        <f t="shared" si="160"/>
        <v>1.5296508312923425E-2</v>
      </c>
      <c r="D2100" s="1">
        <v>6.7736728097208307E-2</v>
      </c>
      <c r="E2100" s="1">
        <f t="shared" si="161"/>
        <v>2.1420234203470161E-2</v>
      </c>
      <c r="F2100" s="1">
        <v>0.10693386474210299</v>
      </c>
      <c r="G2100" s="1">
        <f t="shared" si="162"/>
        <v>2.3911139066011031E-2</v>
      </c>
      <c r="H2100" s="1">
        <v>0.16657218584349801</v>
      </c>
      <c r="I2100" s="1">
        <f t="shared" si="163"/>
        <v>2.6337375104915465E-2</v>
      </c>
      <c r="J2100" s="1">
        <v>0.251585715518231</v>
      </c>
      <c r="K2100" s="1">
        <f t="shared" si="164"/>
        <v>2.8128138103334411E-2</v>
      </c>
    </row>
    <row r="2101" spans="1:12" x14ac:dyDescent="0.4">
      <c r="A2101" s="1">
        <v>3.4728637</v>
      </c>
      <c r="B2101" s="1">
        <v>2.2223546643275301E-2</v>
      </c>
      <c r="C2101" s="1">
        <f t="shared" si="160"/>
        <v>1.57144205334755E-2</v>
      </c>
      <c r="D2101" s="1">
        <v>6.8372229233177206E-2</v>
      </c>
      <c r="E2101" s="1">
        <f t="shared" si="161"/>
        <v>2.1621197307998767E-2</v>
      </c>
      <c r="F2101" s="1">
        <v>0.107508520161111</v>
      </c>
      <c r="G2101" s="1">
        <f t="shared" si="162"/>
        <v>2.4039635924065082E-2</v>
      </c>
      <c r="H2101" s="1">
        <v>0.16717383032078101</v>
      </c>
      <c r="I2101" s="1">
        <f t="shared" si="163"/>
        <v>2.6432503449409249E-2</v>
      </c>
      <c r="J2101" s="1">
        <v>0.25236063169415801</v>
      </c>
      <c r="K2101" s="1">
        <f t="shared" si="164"/>
        <v>2.821477636564626E-2</v>
      </c>
    </row>
    <row r="2102" spans="1:12" x14ac:dyDescent="0.4">
      <c r="A2102" s="1">
        <v>3.4738178</v>
      </c>
      <c r="B2102" s="1">
        <v>2.2862765093624601E-2</v>
      </c>
      <c r="C2102" s="1">
        <f t="shared" si="160"/>
        <v>1.6166416234377045E-2</v>
      </c>
      <c r="D2102" s="1">
        <v>6.9021776117798403E-2</v>
      </c>
      <c r="E2102" s="1">
        <f t="shared" si="161"/>
        <v>2.1826602068245726E-2</v>
      </c>
      <c r="F2102" s="1">
        <v>0.108113663962317</v>
      </c>
      <c r="G2102" s="1">
        <f t="shared" si="162"/>
        <v>2.4174950191631007E-2</v>
      </c>
      <c r="H2102" s="1">
        <v>0.167802798262247</v>
      </c>
      <c r="I2102" s="1">
        <f t="shared" si="163"/>
        <v>2.6531952012922251E-2</v>
      </c>
      <c r="J2102" s="1">
        <v>0.25316517524488902</v>
      </c>
      <c r="K2102" s="1">
        <f t="shared" si="164"/>
        <v>2.8304727069160939E-2</v>
      </c>
      <c r="L2102">
        <v>106</v>
      </c>
    </row>
    <row r="2103" spans="1:12" x14ac:dyDescent="0.4">
      <c r="A2103" s="1">
        <v>3.4748497</v>
      </c>
      <c r="B2103" s="1">
        <v>2.3533525878356502E-2</v>
      </c>
      <c r="C2103" s="1">
        <f t="shared" si="160"/>
        <v>1.6640715733814985E-2</v>
      </c>
      <c r="D2103" s="1">
        <v>6.9742181160383804E-2</v>
      </c>
      <c r="E2103" s="1">
        <f t="shared" si="161"/>
        <v>2.2054414145489771E-2</v>
      </c>
      <c r="F2103" s="1">
        <v>0.108748026674406</v>
      </c>
      <c r="G2103" s="1">
        <f t="shared" si="162"/>
        <v>2.431679800629322E-2</v>
      </c>
      <c r="H2103" s="1">
        <v>0.168436259117517</v>
      </c>
      <c r="I2103" s="1">
        <f t="shared" si="163"/>
        <v>2.6632110968482826E-2</v>
      </c>
      <c r="J2103" s="1">
        <v>0.25391059459882298</v>
      </c>
      <c r="K2103" s="1">
        <f t="shared" si="164"/>
        <v>2.8388067486517954E-2</v>
      </c>
    </row>
    <row r="2104" spans="1:12" x14ac:dyDescent="0.4">
      <c r="A2104" s="1">
        <v>3.4758285999999998</v>
      </c>
      <c r="B2104" s="1">
        <v>2.42574243880808E-2</v>
      </c>
      <c r="C2104" s="1">
        <f t="shared" si="160"/>
        <v>1.715258927893187E-2</v>
      </c>
      <c r="D2104" s="1">
        <v>7.0472160281820295E-2</v>
      </c>
      <c r="E2104" s="1">
        <f t="shared" si="161"/>
        <v>2.2285253812300565E-2</v>
      </c>
      <c r="F2104" s="1">
        <v>0.10954558987678401</v>
      </c>
      <c r="G2104" s="1">
        <f t="shared" si="162"/>
        <v>2.4495138559980183E-2</v>
      </c>
      <c r="H2104" s="1">
        <v>0.16906739657539499</v>
      </c>
      <c r="I2104" s="1">
        <f t="shared" si="163"/>
        <v>2.6731902562659976E-2</v>
      </c>
      <c r="J2104" s="1">
        <v>0.254743551921781</v>
      </c>
      <c r="K2104" s="1">
        <f t="shared" si="164"/>
        <v>2.8481194946342474E-2</v>
      </c>
    </row>
    <row r="2105" spans="1:12" x14ac:dyDescent="0.4">
      <c r="A2105" s="1">
        <v>3.4768400000000002</v>
      </c>
      <c r="B2105" s="1">
        <v>2.5022648567632901E-2</v>
      </c>
      <c r="C2105" s="1">
        <f t="shared" si="160"/>
        <v>1.7693684485421073E-2</v>
      </c>
      <c r="D2105" s="1">
        <v>7.1250600936925895E-2</v>
      </c>
      <c r="E2105" s="1">
        <f t="shared" si="161"/>
        <v>2.2531418361641294E-2</v>
      </c>
      <c r="F2105" s="1">
        <v>0.110374459460791</v>
      </c>
      <c r="G2105" s="1">
        <f t="shared" si="162"/>
        <v>2.4680479433412342E-2</v>
      </c>
      <c r="H2105" s="1">
        <v>0.16972955070044499</v>
      </c>
      <c r="I2105" s="1">
        <f t="shared" si="163"/>
        <v>2.6836598322521672E-2</v>
      </c>
      <c r="J2105" s="1">
        <v>0.255522669971877</v>
      </c>
      <c r="K2105" s="1">
        <f t="shared" si="164"/>
        <v>2.8568302992468063E-2</v>
      </c>
    </row>
    <row r="2106" spans="1:12" x14ac:dyDescent="0.4">
      <c r="A2106" s="1">
        <v>3.4778538000000001</v>
      </c>
      <c r="B2106" s="1">
        <v>2.5835658386964801E-2</v>
      </c>
      <c r="C2106" s="1">
        <f t="shared" si="160"/>
        <v>1.8268569241841909E-2</v>
      </c>
      <c r="D2106" s="1">
        <v>7.2073156549077894E-2</v>
      </c>
      <c r="E2106" s="1">
        <f t="shared" si="161"/>
        <v>2.2791533285296733E-2</v>
      </c>
      <c r="F2106" s="1">
        <v>0.111125733113537</v>
      </c>
      <c r="G2106" s="1">
        <f t="shared" si="162"/>
        <v>2.484846932913681E-2</v>
      </c>
      <c r="H2106" s="1">
        <v>0.17039211363003701</v>
      </c>
      <c r="I2106" s="1">
        <f t="shared" si="163"/>
        <v>2.6941358720056902E-2</v>
      </c>
      <c r="J2106" s="1">
        <v>0.25629631694933702</v>
      </c>
      <c r="K2106" s="1">
        <f t="shared" si="164"/>
        <v>2.8654799354077453E-2</v>
      </c>
    </row>
    <row r="2107" spans="1:12" x14ac:dyDescent="0.4">
      <c r="A2107" s="1">
        <v>3.4788939999999999</v>
      </c>
      <c r="B2107" s="1">
        <v>2.6702082722984199E-2</v>
      </c>
      <c r="C2107" s="1">
        <f t="shared" si="160"/>
        <v>1.8881223765226277E-2</v>
      </c>
      <c r="D2107" s="1">
        <v>7.2924078555984595E-2</v>
      </c>
      <c r="E2107" s="1">
        <f t="shared" si="161"/>
        <v>2.3060618450595403E-2</v>
      </c>
      <c r="F2107" s="1">
        <v>0.111876501755582</v>
      </c>
      <c r="G2107" s="1">
        <f t="shared" si="162"/>
        <v>2.5016346301035591E-2</v>
      </c>
      <c r="H2107" s="1">
        <v>0.171055066836408</v>
      </c>
      <c r="I2107" s="1">
        <f t="shared" si="163"/>
        <v>2.7046180825769102E-2</v>
      </c>
      <c r="J2107" s="1">
        <v>0.25712370407271901</v>
      </c>
      <c r="K2107" s="1">
        <f t="shared" si="164"/>
        <v>2.8747304046656961E-2</v>
      </c>
    </row>
    <row r="2108" spans="1:12" x14ac:dyDescent="0.4">
      <c r="A2108" s="1">
        <v>3.4798117</v>
      </c>
      <c r="B2108" s="1">
        <v>2.7595416745766099E-2</v>
      </c>
      <c r="C2108" s="1">
        <f t="shared" si="160"/>
        <v>1.9512906310600018E-2</v>
      </c>
      <c r="D2108" s="1">
        <v>7.3853967328452105E-2</v>
      </c>
      <c r="E2108" s="1">
        <f t="shared" si="161"/>
        <v>2.3354675099756944E-2</v>
      </c>
      <c r="F2108" s="1">
        <v>0.112654801350501</v>
      </c>
      <c r="G2108" s="1">
        <f t="shared" si="162"/>
        <v>2.5190379381145534E-2</v>
      </c>
      <c r="H2108" s="1">
        <v>0.17175327406378099</v>
      </c>
      <c r="I2108" s="1">
        <f t="shared" si="163"/>
        <v>2.7156577081633586E-2</v>
      </c>
      <c r="J2108" s="1">
        <v>0.257915051642301</v>
      </c>
      <c r="K2108" s="1">
        <f t="shared" si="164"/>
        <v>2.8835779394627687E-2</v>
      </c>
    </row>
    <row r="2109" spans="1:12" x14ac:dyDescent="0.4">
      <c r="A2109" s="1">
        <v>3.4808469</v>
      </c>
      <c r="B2109" s="1">
        <v>2.8527215547445701E-2</v>
      </c>
      <c r="C2109" s="1">
        <f t="shared" si="160"/>
        <v>2.0171787561969162E-2</v>
      </c>
      <c r="D2109" s="1">
        <v>7.4806781148331197E-2</v>
      </c>
      <c r="E2109" s="1">
        <f t="shared" si="161"/>
        <v>2.365598128544728E-2</v>
      </c>
      <c r="F2109" s="1">
        <v>0.11348713916208999</v>
      </c>
      <c r="G2109" s="1">
        <f t="shared" si="162"/>
        <v>2.5376495773841174E-2</v>
      </c>
      <c r="H2109" s="1">
        <v>0.17245594925298499</v>
      </c>
      <c r="I2109" s="1">
        <f t="shared" si="163"/>
        <v>2.7267679784292304E-2</v>
      </c>
      <c r="J2109" s="1">
        <v>0.258746916845362</v>
      </c>
      <c r="K2109" s="1">
        <f t="shared" si="164"/>
        <v>2.8928784751735742E-2</v>
      </c>
    </row>
    <row r="2110" spans="1:12" x14ac:dyDescent="0.4">
      <c r="A2110" s="1">
        <v>3.4818313000000001</v>
      </c>
      <c r="B2110" s="1">
        <v>2.9485874852786299E-2</v>
      </c>
      <c r="C2110" s="1">
        <f t="shared" si="160"/>
        <v>2.0849662057623085E-2</v>
      </c>
      <c r="D2110" s="1">
        <v>7.5811696596857298E-2</v>
      </c>
      <c r="E2110" s="1">
        <f t="shared" si="161"/>
        <v>2.3973763452770497E-2</v>
      </c>
      <c r="F2110" s="1">
        <v>0.11432870245228199</v>
      </c>
      <c r="G2110" s="1">
        <f t="shared" si="162"/>
        <v>2.5564675046264942E-2</v>
      </c>
      <c r="H2110" s="1">
        <v>0.173180777690494</v>
      </c>
      <c r="I2110" s="1">
        <f t="shared" si="163"/>
        <v>2.738228522306178E-2</v>
      </c>
      <c r="J2110" s="1">
        <v>0.25958866320651902</v>
      </c>
      <c r="K2110" s="1">
        <f t="shared" si="164"/>
        <v>2.9022894855903751E-2</v>
      </c>
    </row>
    <row r="2111" spans="1:12" x14ac:dyDescent="0.4">
      <c r="A2111" s="1">
        <v>3.4828524999999999</v>
      </c>
      <c r="B2111" s="1">
        <v>3.0448671308928699E-2</v>
      </c>
      <c r="C2111" s="1">
        <f t="shared" si="160"/>
        <v>2.1530461960663751E-2</v>
      </c>
      <c r="D2111" s="1">
        <v>7.6890999603395696E-2</v>
      </c>
      <c r="E2111" s="1">
        <f t="shared" si="161"/>
        <v>2.4315069031383391E-2</v>
      </c>
      <c r="F2111" s="1">
        <v>0.115213056281486</v>
      </c>
      <c r="G2111" s="1">
        <f t="shared" si="162"/>
        <v>2.5762422574091181E-2</v>
      </c>
      <c r="H2111" s="1">
        <v>0.173934706645309</v>
      </c>
      <c r="I2111" s="1">
        <f t="shared" si="163"/>
        <v>2.7501491857620058E-2</v>
      </c>
      <c r="J2111" s="1">
        <v>0.26038348661469501</v>
      </c>
      <c r="K2111" s="1">
        <f t="shared" si="164"/>
        <v>2.911175881444323E-2</v>
      </c>
    </row>
    <row r="2112" spans="1:12" x14ac:dyDescent="0.4">
      <c r="A2112" s="1">
        <v>3.4838908000000002</v>
      </c>
      <c r="B2112" s="1">
        <v>3.1443611793893503E-2</v>
      </c>
      <c r="C2112" s="1">
        <f t="shared" si="160"/>
        <v>2.2233991124459396E-2</v>
      </c>
      <c r="D2112" s="1">
        <v>7.7988179466564403E-2</v>
      </c>
      <c r="E2112" s="1">
        <f t="shared" si="161"/>
        <v>2.4662027768431891E-2</v>
      </c>
      <c r="F2112" s="1">
        <v>0.116145053376474</v>
      </c>
      <c r="G2112" s="1">
        <f t="shared" si="162"/>
        <v>2.5970823460013732E-2</v>
      </c>
      <c r="H2112" s="1">
        <v>0.17465080793409801</v>
      </c>
      <c r="I2112" s="1">
        <f t="shared" si="163"/>
        <v>2.7614717413017822E-2</v>
      </c>
      <c r="J2112" s="1">
        <v>0.26125177299899999</v>
      </c>
      <c r="K2112" s="1">
        <f t="shared" si="164"/>
        <v>2.92088361834054E-2</v>
      </c>
    </row>
    <row r="2113" spans="1:12" x14ac:dyDescent="0.4">
      <c r="A2113" s="1">
        <v>3.4848549000000002</v>
      </c>
      <c r="B2113" s="1">
        <v>3.24247470935096E-2</v>
      </c>
      <c r="C2113" s="1">
        <f t="shared" si="160"/>
        <v>2.2927758548079435E-2</v>
      </c>
      <c r="D2113" s="1">
        <v>7.9135395785392998E-2</v>
      </c>
      <c r="E2113" s="1">
        <f t="shared" si="161"/>
        <v>2.5024809422073118E-2</v>
      </c>
      <c r="F2113" s="1">
        <v>0.117073569871071</v>
      </c>
      <c r="G2113" s="1">
        <f t="shared" si="162"/>
        <v>2.6178446060028601E-2</v>
      </c>
      <c r="H2113" s="1">
        <v>0.17543152486031299</v>
      </c>
      <c r="I2113" s="1">
        <f t="shared" si="163"/>
        <v>2.7738159597752072E-2</v>
      </c>
      <c r="J2113" s="1">
        <v>0.26207545716006603</v>
      </c>
      <c r="K2113" s="1">
        <f t="shared" si="164"/>
        <v>2.9300926872212078E-2</v>
      </c>
    </row>
    <row r="2114" spans="1:12" x14ac:dyDescent="0.4">
      <c r="A2114" s="1">
        <v>3.4858180999999999</v>
      </c>
      <c r="B2114" s="1">
        <v>3.3400093078442002E-2</v>
      </c>
      <c r="C2114" s="1">
        <f t="shared" si="160"/>
        <v>2.3617432308028208E-2</v>
      </c>
      <c r="D2114" s="1">
        <v>8.0356868092175501E-2</v>
      </c>
      <c r="E2114" s="1">
        <f t="shared" si="161"/>
        <v>2.5411072880898382E-2</v>
      </c>
      <c r="F2114" s="1">
        <v>0.118081907723098</v>
      </c>
      <c r="G2114" s="1">
        <f t="shared" si="162"/>
        <v>2.6403917258170453E-2</v>
      </c>
      <c r="H2114" s="1">
        <v>0.17622095069527299</v>
      </c>
      <c r="I2114" s="1">
        <f t="shared" si="163"/>
        <v>2.786297878186476E-2</v>
      </c>
      <c r="J2114" s="1">
        <v>0.26290110470988398</v>
      </c>
      <c r="K2114" s="1">
        <f t="shared" si="164"/>
        <v>2.9393237074554535E-2</v>
      </c>
    </row>
    <row r="2115" spans="1:12" x14ac:dyDescent="0.4">
      <c r="A2115" s="1">
        <v>3.4868543000000001</v>
      </c>
      <c r="B2115" s="1">
        <v>3.4372061119311403E-2</v>
      </c>
      <c r="C2115" s="1">
        <f t="shared" ref="C2115:C2178" si="165">B2115/(2)^0.5</f>
        <v>2.4304717500823563E-2</v>
      </c>
      <c r="D2115" s="1">
        <v>8.1610949970781999E-2</v>
      </c>
      <c r="E2115" s="1">
        <f t="shared" ref="E2115:E2178" si="166">D2115/(10)^0.5</f>
        <v>2.5807648391772315E-2</v>
      </c>
      <c r="F2115" s="1">
        <v>0.119118351383755</v>
      </c>
      <c r="G2115" s="1">
        <f t="shared" ref="G2115:G2178" si="167">F2115/(20)^0.5</f>
        <v>2.6635673106178231E-2</v>
      </c>
      <c r="H2115" s="1">
        <v>0.177023057780928</v>
      </c>
      <c r="I2115" s="1">
        <f t="shared" ref="I2115:I2178" si="168">H2115/(40)^0.5</f>
        <v>2.7989803047766239E-2</v>
      </c>
      <c r="J2115" s="1">
        <v>0.26376890520059099</v>
      </c>
      <c r="K2115" s="1">
        <f t="shared" ref="K2115:K2178" si="169">J2115/(80)^0.5</f>
        <v>2.949026011896096E-2</v>
      </c>
    </row>
    <row r="2116" spans="1:12" x14ac:dyDescent="0.4">
      <c r="A2116" s="1">
        <v>3.4878545000000001</v>
      </c>
      <c r="B2116" s="1">
        <v>3.5296775995029298E-2</v>
      </c>
      <c r="C2116" s="1">
        <f t="shared" si="165"/>
        <v>2.4958589660107763E-2</v>
      </c>
      <c r="D2116" s="1">
        <v>8.2931353479830994E-2</v>
      </c>
      <c r="E2116" s="1">
        <f t="shared" si="166"/>
        <v>2.6225196643679671E-2</v>
      </c>
      <c r="F2116" s="1">
        <v>0.120189146318784</v>
      </c>
      <c r="G2116" s="1">
        <f t="shared" si="167"/>
        <v>2.687511013264696E-2</v>
      </c>
      <c r="H2116" s="1">
        <v>0.17785527433336601</v>
      </c>
      <c r="I2116" s="1">
        <f t="shared" si="168"/>
        <v>2.8121388038376091E-2</v>
      </c>
      <c r="J2116" s="1">
        <v>0.26461963926510801</v>
      </c>
      <c r="K2116" s="1">
        <f t="shared" si="169"/>
        <v>2.95853750789127E-2</v>
      </c>
    </row>
    <row r="2117" spans="1:12" x14ac:dyDescent="0.4">
      <c r="A2117" s="1">
        <v>3.488915</v>
      </c>
      <c r="B2117" s="1">
        <v>3.6196112927224799E-2</v>
      </c>
      <c r="C2117" s="1">
        <f t="shared" si="165"/>
        <v>2.559451690343471E-2</v>
      </c>
      <c r="D2117" s="1">
        <v>8.4294324528632905E-2</v>
      </c>
      <c r="E2117" s="1">
        <f t="shared" si="166"/>
        <v>2.6656205933587928E-2</v>
      </c>
      <c r="F2117" s="1">
        <v>0.121316959036307</v>
      </c>
      <c r="G2117" s="1">
        <f t="shared" si="167"/>
        <v>2.7127296722873982E-2</v>
      </c>
      <c r="H2117" s="1">
        <v>0.178680965406495</v>
      </c>
      <c r="I2117" s="1">
        <f t="shared" si="168"/>
        <v>2.8251941260113905E-2</v>
      </c>
      <c r="J2117" s="1">
        <v>0.26550195322290598</v>
      </c>
      <c r="K2117" s="1">
        <f t="shared" si="169"/>
        <v>2.9684020778269357E-2</v>
      </c>
    </row>
    <row r="2118" spans="1:12" x14ac:dyDescent="0.4">
      <c r="A2118" s="1">
        <v>3.4898410000000002</v>
      </c>
      <c r="B2118" s="1">
        <v>3.7047586842582698E-2</v>
      </c>
      <c r="C2118" s="1">
        <f t="shared" si="165"/>
        <v>2.6196599882987739E-2</v>
      </c>
      <c r="D2118" s="1">
        <v>8.5700072563356794E-2</v>
      </c>
      <c r="E2118" s="1">
        <f t="shared" si="166"/>
        <v>2.7100742494191223E-2</v>
      </c>
      <c r="F2118" s="1">
        <v>0.12247154428934</v>
      </c>
      <c r="G2118" s="1">
        <f t="shared" si="167"/>
        <v>2.7385469834034039E-2</v>
      </c>
      <c r="H2118" s="1">
        <v>0.179565437804482</v>
      </c>
      <c r="I2118" s="1">
        <f t="shared" si="168"/>
        <v>2.8391788625373397E-2</v>
      </c>
      <c r="J2118" s="1">
        <v>0.26636021952802003</v>
      </c>
      <c r="K2118" s="1">
        <f t="shared" si="169"/>
        <v>2.9779977868320984E-2</v>
      </c>
    </row>
    <row r="2119" spans="1:12" x14ac:dyDescent="0.4">
      <c r="A2119" s="1">
        <v>3.4907894000000002</v>
      </c>
      <c r="B2119" s="1">
        <v>3.7846215287907201E-2</v>
      </c>
      <c r="C2119" s="1">
        <f t="shared" si="165"/>
        <v>2.6761315472325166E-2</v>
      </c>
      <c r="D2119" s="1">
        <v>8.7156790550798294E-2</v>
      </c>
      <c r="E2119" s="1">
        <f t="shared" si="166"/>
        <v>2.7561397169076393E-2</v>
      </c>
      <c r="F2119" s="1">
        <v>0.12368468623194399</v>
      </c>
      <c r="G2119" s="1">
        <f t="shared" si="167"/>
        <v>2.7656736619035907E-2</v>
      </c>
      <c r="H2119" s="1">
        <v>0.18044486059300799</v>
      </c>
      <c r="I2119" s="1">
        <f t="shared" si="168"/>
        <v>2.8530837577273333E-2</v>
      </c>
      <c r="J2119" s="1">
        <v>0.26725143783600602</v>
      </c>
      <c r="K2119" s="1">
        <f t="shared" si="169"/>
        <v>2.9879619104293438E-2</v>
      </c>
    </row>
    <row r="2120" spans="1:12" x14ac:dyDescent="0.4">
      <c r="A2120" s="1">
        <v>3.4917761999999999</v>
      </c>
      <c r="B2120" s="1">
        <v>3.8610996538980001E-2</v>
      </c>
      <c r="C2120" s="1">
        <f t="shared" si="165"/>
        <v>2.7302097481083074E-2</v>
      </c>
      <c r="D2120" s="1">
        <v>8.8631528975028101E-2</v>
      </c>
      <c r="E2120" s="1">
        <f t="shared" si="166"/>
        <v>2.8027750406429776E-2</v>
      </c>
      <c r="F2120" s="1">
        <v>0.124946812589963</v>
      </c>
      <c r="G2120" s="1">
        <f t="shared" si="167"/>
        <v>2.7938956652308382E-2</v>
      </c>
      <c r="H2120" s="1">
        <v>0.18137577678262901</v>
      </c>
      <c r="I2120" s="1">
        <f t="shared" si="168"/>
        <v>2.8678028350769713E-2</v>
      </c>
      <c r="J2120" s="1">
        <v>0.26815023395742799</v>
      </c>
      <c r="K2120" s="1">
        <f t="shared" si="169"/>
        <v>2.998010756556407E-2</v>
      </c>
    </row>
    <row r="2121" spans="1:12" x14ac:dyDescent="0.4">
      <c r="A2121" s="1">
        <v>3.4928667999999998</v>
      </c>
      <c r="B2121" s="1">
        <v>3.92955894461934E-2</v>
      </c>
      <c r="C2121" s="1">
        <f t="shared" si="165"/>
        <v>2.7786177768125881E-2</v>
      </c>
      <c r="D2121" s="1">
        <v>9.0162051804363499E-2</v>
      </c>
      <c r="E2121" s="1">
        <f t="shared" si="166"/>
        <v>2.8511744221588281E-2</v>
      </c>
      <c r="F2121" s="1">
        <v>0.126236216757032</v>
      </c>
      <c r="G2121" s="1">
        <f t="shared" si="167"/>
        <v>2.8227276189112159E-2</v>
      </c>
      <c r="H2121" s="1">
        <v>0.182329282789293</v>
      </c>
      <c r="I2121" s="1">
        <f t="shared" si="168"/>
        <v>2.8828790887955209E-2</v>
      </c>
      <c r="J2121" s="1">
        <v>0.26907796553018498</v>
      </c>
      <c r="K2121" s="1">
        <f t="shared" si="169"/>
        <v>3.0083831108641941E-2</v>
      </c>
    </row>
    <row r="2122" spans="1:12" x14ac:dyDescent="0.4">
      <c r="A2122" s="1">
        <v>3.4938213999999999</v>
      </c>
      <c r="B2122" s="1">
        <v>3.9912646172775103E-2</v>
      </c>
      <c r="C2122" s="1">
        <f t="shared" si="165"/>
        <v>2.8222502763868576E-2</v>
      </c>
      <c r="D2122" s="1">
        <v>9.1736170955829893E-2</v>
      </c>
      <c r="E2122" s="1">
        <f t="shared" si="166"/>
        <v>2.9009524404300817E-2</v>
      </c>
      <c r="F2122" s="1">
        <v>0.127614629067894</v>
      </c>
      <c r="G2122" s="1">
        <f t="shared" si="167"/>
        <v>2.8535498551923159E-2</v>
      </c>
      <c r="H2122" s="1">
        <v>0.183294377581977</v>
      </c>
      <c r="I2122" s="1">
        <f t="shared" si="168"/>
        <v>2.8981385773097681E-2</v>
      </c>
      <c r="J2122" s="1">
        <v>0.269989162557766</v>
      </c>
      <c r="K2122" s="1">
        <f t="shared" si="169"/>
        <v>3.0185706033370289E-2</v>
      </c>
      <c r="L2122">
        <v>107</v>
      </c>
    </row>
    <row r="2123" spans="1:12" x14ac:dyDescent="0.4">
      <c r="A2123" s="1">
        <v>3.4947824000000001</v>
      </c>
      <c r="B2123" s="1">
        <v>4.0482133615031203E-2</v>
      </c>
      <c r="C2123" s="1">
        <f t="shared" si="165"/>
        <v>2.8625191196088449E-2</v>
      </c>
      <c r="D2123" s="1">
        <v>9.3330990111247999E-2</v>
      </c>
      <c r="E2123" s="1">
        <f t="shared" si="166"/>
        <v>2.9513850503019544E-2</v>
      </c>
      <c r="F2123" s="1">
        <v>0.12901182688358701</v>
      </c>
      <c r="G2123" s="1">
        <f t="shared" si="167"/>
        <v>2.8847921481313536E-2</v>
      </c>
      <c r="H2123" s="1">
        <v>0.184286573717555</v>
      </c>
      <c r="I2123" s="1">
        <f t="shared" si="168"/>
        <v>2.9138265756799866E-2</v>
      </c>
      <c r="J2123" s="1">
        <v>0.27092734895738602</v>
      </c>
      <c r="K2123" s="1">
        <f t="shared" si="169"/>
        <v>3.0290598461626093E-2</v>
      </c>
    </row>
    <row r="2124" spans="1:12" x14ac:dyDescent="0.4">
      <c r="A2124" s="1">
        <v>3.4958643999999999</v>
      </c>
      <c r="B2124" s="1">
        <v>4.0968259083808502E-2</v>
      </c>
      <c r="C2124" s="1">
        <f t="shared" si="165"/>
        <v>2.8968933811568363E-2</v>
      </c>
      <c r="D2124" s="1">
        <v>9.4958234497656502E-2</v>
      </c>
      <c r="E2124" s="1">
        <f t="shared" si="166"/>
        <v>3.0028430360096947E-2</v>
      </c>
      <c r="F2124" s="1">
        <v>0.13045234885273599</v>
      </c>
      <c r="G2124" s="1">
        <f t="shared" si="167"/>
        <v>2.9170031985923436E-2</v>
      </c>
      <c r="H2124" s="1">
        <v>0.18531934033490499</v>
      </c>
      <c r="I2124" s="1">
        <f t="shared" si="168"/>
        <v>2.9301560496910545E-2</v>
      </c>
      <c r="J2124" s="1">
        <v>0.27184202510140398</v>
      </c>
      <c r="K2124" s="1">
        <f t="shared" si="169"/>
        <v>3.0392862363397173E-2</v>
      </c>
    </row>
    <row r="2125" spans="1:12" x14ac:dyDescent="0.4">
      <c r="A2125" s="1">
        <v>3.4968165999999998</v>
      </c>
      <c r="B2125" s="1">
        <v>4.1421805413800597E-2</v>
      </c>
      <c r="C2125" s="1">
        <f t="shared" si="165"/>
        <v>2.9289639497088047E-2</v>
      </c>
      <c r="D2125" s="1">
        <v>9.6621108152386795E-2</v>
      </c>
      <c r="E2125" s="1">
        <f t="shared" si="166"/>
        <v>3.0554277181100563E-2</v>
      </c>
      <c r="F2125" s="1">
        <v>0.13196971505052499</v>
      </c>
      <c r="G2125" s="1">
        <f t="shared" si="167"/>
        <v>2.9509325382425095E-2</v>
      </c>
      <c r="H2125" s="1">
        <v>0.186354848742837</v>
      </c>
      <c r="I2125" s="1">
        <f t="shared" si="168"/>
        <v>2.9465288752176539E-2</v>
      </c>
      <c r="J2125" s="1">
        <v>0.272793463904483</v>
      </c>
      <c r="K2125" s="1">
        <f t="shared" si="169"/>
        <v>3.0499236455402957E-2</v>
      </c>
    </row>
    <row r="2126" spans="1:12" x14ac:dyDescent="0.4">
      <c r="A2126" s="1">
        <v>3.4977851000000002</v>
      </c>
      <c r="B2126" s="1">
        <v>4.1810711068750797E-2</v>
      </c>
      <c r="C2126" s="1">
        <f t="shared" si="165"/>
        <v>2.9564637322945127E-2</v>
      </c>
      <c r="D2126" s="1">
        <v>9.8287833402346897E-2</v>
      </c>
      <c r="E2126" s="1">
        <f t="shared" si="166"/>
        <v>3.1081341983459302E-2</v>
      </c>
      <c r="F2126" s="1">
        <v>0.13352085215763801</v>
      </c>
      <c r="G2126" s="1">
        <f t="shared" si="167"/>
        <v>2.9856170183817803E-2</v>
      </c>
      <c r="H2126" s="1">
        <v>0.187489529496629</v>
      </c>
      <c r="I2126" s="1">
        <f t="shared" si="168"/>
        <v>2.9644697532133512E-2</v>
      </c>
      <c r="J2126" s="1">
        <v>0.273775598605843</v>
      </c>
      <c r="K2126" s="1">
        <f t="shared" si="169"/>
        <v>3.0609042453168079E-2</v>
      </c>
    </row>
    <row r="2127" spans="1:12" x14ac:dyDescent="0.4">
      <c r="A2127" s="1">
        <v>3.4987938000000001</v>
      </c>
      <c r="B2127" s="1">
        <v>4.2131202096740303E-2</v>
      </c>
      <c r="C2127" s="1">
        <f t="shared" si="165"/>
        <v>2.9791258702145957E-2</v>
      </c>
      <c r="D2127" s="1">
        <v>9.9977186632652801E-2</v>
      </c>
      <c r="E2127" s="1">
        <f t="shared" si="166"/>
        <v>3.1615562381492268E-2</v>
      </c>
      <c r="F2127" s="1">
        <v>0.13510780391386801</v>
      </c>
      <c r="G2127" s="1">
        <f t="shared" si="167"/>
        <v>3.02110233842121E-2</v>
      </c>
      <c r="H2127" s="1">
        <v>0.18860297400147</v>
      </c>
      <c r="I2127" s="1">
        <f t="shared" si="168"/>
        <v>2.982074856630831E-2</v>
      </c>
      <c r="J2127" s="1">
        <v>0.27476906236878801</v>
      </c>
      <c r="K2127" s="1">
        <f t="shared" si="169"/>
        <v>3.0720115078524467E-2</v>
      </c>
    </row>
    <row r="2128" spans="1:12" x14ac:dyDescent="0.4">
      <c r="A2128" s="1">
        <v>3.4998035000000001</v>
      </c>
      <c r="B2128" s="1">
        <v>4.2420117643972098E-2</v>
      </c>
      <c r="C2128" s="1">
        <f t="shared" si="165"/>
        <v>2.9995552844783779E-2</v>
      </c>
      <c r="D2128" s="1">
        <v>0.10166716152801999</v>
      </c>
      <c r="E2128" s="1">
        <f t="shared" si="166"/>
        <v>3.2149979367278772E-2</v>
      </c>
      <c r="F2128" s="1">
        <v>0.136732488307688</v>
      </c>
      <c r="G2128" s="1">
        <f t="shared" si="167"/>
        <v>3.0574313858868555E-2</v>
      </c>
      <c r="H2128" s="1">
        <v>0.18975102130926799</v>
      </c>
      <c r="I2128" s="1">
        <f t="shared" si="168"/>
        <v>3.0002270784021613E-2</v>
      </c>
      <c r="J2128" s="1">
        <v>0.27574783774686001</v>
      </c>
      <c r="K2128" s="1">
        <f t="shared" si="169"/>
        <v>3.082954549252807E-2</v>
      </c>
    </row>
    <row r="2129" spans="1:12" x14ac:dyDescent="0.4">
      <c r="A2129" s="1">
        <v>3.5007891999999998</v>
      </c>
      <c r="B2129" s="1">
        <v>4.2644146520339703E-2</v>
      </c>
      <c r="C2129" s="1">
        <f t="shared" si="165"/>
        <v>3.0153965182444915E-2</v>
      </c>
      <c r="D2129" s="1">
        <v>0.10336519604548799</v>
      </c>
      <c r="E2129" s="1">
        <f t="shared" si="166"/>
        <v>3.2686945029357158E-2</v>
      </c>
      <c r="F2129" s="1">
        <v>0.138416024285058</v>
      </c>
      <c r="G2129" s="1">
        <f t="shared" si="167"/>
        <v>3.095076394766514E-2</v>
      </c>
      <c r="H2129" s="1">
        <v>0.19096966051960701</v>
      </c>
      <c r="I2129" s="1">
        <f t="shared" si="168"/>
        <v>3.0194954561554629E-2</v>
      </c>
      <c r="J2129" s="1">
        <v>0.27675046583837098</v>
      </c>
      <c r="K2129" s="1">
        <f t="shared" si="169"/>
        <v>3.0941642720966542E-2</v>
      </c>
    </row>
    <row r="2130" spans="1:12" x14ac:dyDescent="0.4">
      <c r="A2130" s="1">
        <v>3.5018023999999999</v>
      </c>
      <c r="B2130" s="1">
        <v>4.2828652540973497E-2</v>
      </c>
      <c r="C2130" s="1">
        <f t="shared" si="165"/>
        <v>3.0284430640804817E-2</v>
      </c>
      <c r="D2130" s="1">
        <v>0.105073304851022</v>
      </c>
      <c r="E2130" s="1">
        <f t="shared" si="166"/>
        <v>3.3227096461044867E-2</v>
      </c>
      <c r="F2130" s="1">
        <v>0.14014141579675901</v>
      </c>
      <c r="G2130" s="1">
        <f t="shared" si="167"/>
        <v>3.1336573218461596E-2</v>
      </c>
      <c r="H2130" s="1">
        <v>0.192199510990992</v>
      </c>
      <c r="I2130" s="1">
        <f t="shared" si="168"/>
        <v>3.0389410995105042E-2</v>
      </c>
      <c r="J2130" s="1">
        <v>0.27775207094746801</v>
      </c>
      <c r="K2130" s="1">
        <f t="shared" si="169"/>
        <v>3.1053625576494142E-2</v>
      </c>
    </row>
    <row r="2131" spans="1:12" x14ac:dyDescent="0.4">
      <c r="A2131" s="1">
        <v>3.5028825000000001</v>
      </c>
      <c r="B2131" s="1">
        <v>4.2983298123109498E-2</v>
      </c>
      <c r="C2131" s="1">
        <f t="shared" si="165"/>
        <v>3.0393781580613725E-2</v>
      </c>
      <c r="D2131" s="1">
        <v>0.10675195876094901</v>
      </c>
      <c r="E2131" s="1">
        <f t="shared" si="166"/>
        <v>3.3757933436896516E-2</v>
      </c>
      <c r="F2131" s="1">
        <v>0.14188973887719999</v>
      </c>
      <c r="G2131" s="1">
        <f t="shared" si="167"/>
        <v>3.1727510143911383E-2</v>
      </c>
      <c r="H2131" s="1">
        <v>0.19346944090176499</v>
      </c>
      <c r="I2131" s="1">
        <f t="shared" si="168"/>
        <v>3.0590204544445894E-2</v>
      </c>
      <c r="J2131" s="1">
        <v>0.27883487114018202</v>
      </c>
      <c r="K2131" s="1">
        <f t="shared" si="169"/>
        <v>3.1174686318342061E-2</v>
      </c>
    </row>
    <row r="2132" spans="1:12" x14ac:dyDescent="0.4">
      <c r="A2132" s="1">
        <v>3.5038372999999998</v>
      </c>
      <c r="B2132" s="1">
        <v>4.3091241011602298E-2</v>
      </c>
      <c r="C2132" s="1">
        <f t="shared" si="165"/>
        <v>3.0470108729047846E-2</v>
      </c>
      <c r="D2132" s="1">
        <v>0.108451250272078</v>
      </c>
      <c r="E2132" s="1">
        <f t="shared" si="166"/>
        <v>3.4295296595272209E-2</v>
      </c>
      <c r="F2132" s="1">
        <v>0.143672582070447</v>
      </c>
      <c r="G2132" s="1">
        <f t="shared" si="167"/>
        <v>3.2126166001243697E-2</v>
      </c>
      <c r="H2132" s="1">
        <v>0.19479668976421499</v>
      </c>
      <c r="I2132" s="1">
        <f t="shared" si="168"/>
        <v>3.080006101580637E-2</v>
      </c>
      <c r="J2132" s="1">
        <v>0.27986383461749798</v>
      </c>
      <c r="K2132" s="1">
        <f t="shared" si="169"/>
        <v>3.1289727932424218E-2</v>
      </c>
    </row>
    <row r="2133" spans="1:12" x14ac:dyDescent="0.4">
      <c r="A2133" s="1">
        <v>3.5047685999999998</v>
      </c>
      <c r="B2133" s="1">
        <v>4.3183176119294203E-2</v>
      </c>
      <c r="C2133" s="1">
        <f t="shared" si="165"/>
        <v>3.0535116667125908E-2</v>
      </c>
      <c r="D2133" s="1">
        <v>0.110280260906475</v>
      </c>
      <c r="E2133" s="1">
        <f t="shared" si="166"/>
        <v>3.4873680542208615E-2</v>
      </c>
      <c r="F2133" s="1">
        <v>0.14550619859455299</v>
      </c>
      <c r="G2133" s="1">
        <f t="shared" si="167"/>
        <v>3.2536175120500485E-2</v>
      </c>
      <c r="H2133" s="1">
        <v>0.196118395335694</v>
      </c>
      <c r="I2133" s="1">
        <f t="shared" si="168"/>
        <v>3.100904101590678E-2</v>
      </c>
      <c r="J2133" s="1">
        <v>0.28093755102025803</v>
      </c>
      <c r="K2133" s="1">
        <f t="shared" si="169"/>
        <v>3.1409773075680616E-2</v>
      </c>
    </row>
    <row r="2134" spans="1:12" x14ac:dyDescent="0.4">
      <c r="A2134" s="1">
        <v>3.5057825999999999</v>
      </c>
      <c r="B2134" s="1">
        <v>4.3253181084990502E-2</v>
      </c>
      <c r="C2134" s="1">
        <f t="shared" si="165"/>
        <v>3.0584617653086493E-2</v>
      </c>
      <c r="D2134" s="1">
        <v>0.112170219868421</v>
      </c>
      <c r="E2134" s="1">
        <f t="shared" si="166"/>
        <v>3.5471338042608297E-2</v>
      </c>
      <c r="F2134" s="1">
        <v>0.14732606208572699</v>
      </c>
      <c r="G2134" s="1">
        <f t="shared" si="167"/>
        <v>3.2943108968103998E-2</v>
      </c>
      <c r="H2134" s="1">
        <v>0.19751665758832801</v>
      </c>
      <c r="I2134" s="1">
        <f t="shared" si="168"/>
        <v>3.1230125690134843E-2</v>
      </c>
      <c r="J2134" s="1">
        <v>0.28203252902282899</v>
      </c>
      <c r="K2134" s="1">
        <f t="shared" si="169"/>
        <v>3.1532195338061397E-2</v>
      </c>
    </row>
    <row r="2135" spans="1:12" x14ac:dyDescent="0.4">
      <c r="A2135" s="1">
        <v>3.5067963999999998</v>
      </c>
      <c r="B2135" s="1">
        <v>4.3291827716823203E-2</v>
      </c>
      <c r="C2135" s="1">
        <f t="shared" si="165"/>
        <v>3.0611944948525417E-2</v>
      </c>
      <c r="D2135" s="1">
        <v>0.113836557784428</v>
      </c>
      <c r="E2135" s="1">
        <f t="shared" si="166"/>
        <v>3.5998280359216345E-2</v>
      </c>
      <c r="F2135" s="1">
        <v>0.14922492272117099</v>
      </c>
      <c r="G2135" s="1">
        <f t="shared" si="167"/>
        <v>3.3367707114169122E-2</v>
      </c>
      <c r="H2135" s="1">
        <v>0.19894256369204699</v>
      </c>
      <c r="I2135" s="1">
        <f t="shared" si="168"/>
        <v>3.1455581240999252E-2</v>
      </c>
      <c r="J2135" s="1">
        <v>0.28311562624211101</v>
      </c>
      <c r="K2135" s="1">
        <f t="shared" si="169"/>
        <v>3.1653289288489178E-2</v>
      </c>
    </row>
    <row r="2136" spans="1:12" x14ac:dyDescent="0.4">
      <c r="A2136" s="1">
        <v>3.507863</v>
      </c>
      <c r="B2136" s="1">
        <v>4.3335977699645797E-2</v>
      </c>
      <c r="C2136" s="1">
        <f t="shared" si="165"/>
        <v>3.0643163700768541E-2</v>
      </c>
      <c r="D2136" s="1">
        <v>0.115452992756747</v>
      </c>
      <c r="E2136" s="1">
        <f t="shared" si="166"/>
        <v>3.6509441979424274E-2</v>
      </c>
      <c r="F2136" s="1">
        <v>0.151114689446985</v>
      </c>
      <c r="G2136" s="1">
        <f t="shared" si="167"/>
        <v>3.3790271800222857E-2</v>
      </c>
      <c r="H2136" s="1">
        <v>0.20039519588218899</v>
      </c>
      <c r="I2136" s="1">
        <f t="shared" si="168"/>
        <v>3.1685262557165632E-2</v>
      </c>
      <c r="J2136" s="1">
        <v>0.28425685361702602</v>
      </c>
      <c r="K2136" s="1">
        <f t="shared" si="169"/>
        <v>3.1780882387893852E-2</v>
      </c>
    </row>
    <row r="2137" spans="1:12" x14ac:dyDescent="0.4">
      <c r="A2137" s="1">
        <v>3.5087959999999998</v>
      </c>
      <c r="B2137" s="1">
        <v>4.3362369487294203E-2</v>
      </c>
      <c r="C2137" s="1">
        <f t="shared" si="165"/>
        <v>3.0661825512782365E-2</v>
      </c>
      <c r="D2137" s="1">
        <v>0.117025599554181</v>
      </c>
      <c r="E2137" s="1">
        <f t="shared" si="166"/>
        <v>3.7006743913799718E-2</v>
      </c>
      <c r="F2137" s="1">
        <v>0.15301875262210701</v>
      </c>
      <c r="G2137" s="1">
        <f t="shared" si="167"/>
        <v>3.4216033269525548E-2</v>
      </c>
      <c r="H2137" s="1">
        <v>0.201930760648596</v>
      </c>
      <c r="I2137" s="1">
        <f t="shared" si="168"/>
        <v>3.1928056664993161E-2</v>
      </c>
      <c r="J2137" s="1">
        <v>0.28540871248835598</v>
      </c>
      <c r="K2137" s="1">
        <f t="shared" si="169"/>
        <v>3.1909664124732853E-2</v>
      </c>
    </row>
    <row r="2138" spans="1:12" x14ac:dyDescent="0.4">
      <c r="A2138" s="1">
        <v>3.5098151999999998</v>
      </c>
      <c r="B2138" s="1">
        <v>4.3380721148517501E-2</v>
      </c>
      <c r="C2138" s="1">
        <f t="shared" si="165"/>
        <v>3.0674802096879398E-2</v>
      </c>
      <c r="D2138" s="1">
        <v>0.118599380929437</v>
      </c>
      <c r="E2138" s="1">
        <f t="shared" si="166"/>
        <v>3.7504417282295831E-2</v>
      </c>
      <c r="F2138" s="1">
        <v>0.15496410274050301</v>
      </c>
      <c r="G2138" s="1">
        <f t="shared" si="167"/>
        <v>3.4651026780002619E-2</v>
      </c>
      <c r="H2138" s="1">
        <v>0.20347164301589701</v>
      </c>
      <c r="I2138" s="1">
        <f t="shared" si="168"/>
        <v>3.2171691559346328E-2</v>
      </c>
      <c r="J2138" s="1">
        <v>0.28656810480997602</v>
      </c>
      <c r="K2138" s="1">
        <f t="shared" si="169"/>
        <v>3.2039288126919543E-2</v>
      </c>
    </row>
    <row r="2139" spans="1:12" x14ac:dyDescent="0.4">
      <c r="A2139" s="1">
        <v>3.5108473</v>
      </c>
      <c r="B2139" s="1">
        <v>4.3409240593512803E-2</v>
      </c>
      <c r="C2139" s="1">
        <f t="shared" si="165"/>
        <v>3.0694968389831254E-2</v>
      </c>
      <c r="D2139" s="1">
        <v>0.120117927913864</v>
      </c>
      <c r="E2139" s="1">
        <f t="shared" si="166"/>
        <v>3.798462400277279E-2</v>
      </c>
      <c r="F2139" s="1">
        <v>0.15689009849395999</v>
      </c>
      <c r="G2139" s="1">
        <f t="shared" si="167"/>
        <v>3.508169252291319E-2</v>
      </c>
      <c r="H2139" s="1">
        <v>0.205049808407261</v>
      </c>
      <c r="I2139" s="1">
        <f t="shared" si="168"/>
        <v>3.2421221417404389E-2</v>
      </c>
      <c r="J2139" s="1">
        <v>0.287828438803647</v>
      </c>
      <c r="K2139" s="1">
        <f t="shared" si="169"/>
        <v>3.2180197751129645E-2</v>
      </c>
    </row>
    <row r="2140" spans="1:12" x14ac:dyDescent="0.4">
      <c r="A2140" s="1">
        <v>3.5118499000000001</v>
      </c>
      <c r="B2140" s="1">
        <v>4.3419202614161802E-2</v>
      </c>
      <c r="C2140" s="1">
        <f t="shared" si="165"/>
        <v>3.0702012602186479E-2</v>
      </c>
      <c r="D2140" s="1">
        <v>0.121613723203125</v>
      </c>
      <c r="E2140" s="1">
        <f t="shared" si="166"/>
        <v>3.8457636005514301E-2</v>
      </c>
      <c r="F2140" s="1">
        <v>0.158852430817982</v>
      </c>
      <c r="G2140" s="1">
        <f t="shared" si="167"/>
        <v>3.5520483370009029E-2</v>
      </c>
      <c r="H2140" s="1">
        <v>0.20669155308391299</v>
      </c>
      <c r="I2140" s="1">
        <f t="shared" si="168"/>
        <v>3.2680804043138237E-2</v>
      </c>
      <c r="J2140" s="1">
        <v>0.289003699941902</v>
      </c>
      <c r="K2140" s="1">
        <f t="shared" si="169"/>
        <v>3.2311595940952245E-2</v>
      </c>
    </row>
    <row r="2141" spans="1:12" x14ac:dyDescent="0.4">
      <c r="A2141" s="1">
        <v>3.5128818000000002</v>
      </c>
      <c r="B2141" s="1">
        <v>4.3450493077320802E-2</v>
      </c>
      <c r="C2141" s="1">
        <f t="shared" si="165"/>
        <v>3.0724138300872676E-2</v>
      </c>
      <c r="D2141" s="1">
        <v>0.123073390415972</v>
      </c>
      <c r="E2141" s="1">
        <f t="shared" si="166"/>
        <v>3.8919223307360938E-2</v>
      </c>
      <c r="F2141" s="1">
        <v>0.160788218575633</v>
      </c>
      <c r="G2141" s="1">
        <f t="shared" si="167"/>
        <v>3.5953338671620975E-2</v>
      </c>
      <c r="H2141" s="1">
        <v>0.20836071789871399</v>
      </c>
      <c r="I2141" s="1">
        <f t="shared" si="168"/>
        <v>3.2944722173387453E-2</v>
      </c>
      <c r="J2141" s="1">
        <v>0.29026746110860702</v>
      </c>
      <c r="K2141" s="1">
        <f t="shared" si="169"/>
        <v>3.2452888734756088E-2</v>
      </c>
    </row>
    <row r="2142" spans="1:12" x14ac:dyDescent="0.4">
      <c r="A2142" s="1">
        <v>3.5138946</v>
      </c>
      <c r="B2142" s="1">
        <v>4.3487009927165303E-2</v>
      </c>
      <c r="C2142" s="1">
        <f t="shared" si="165"/>
        <v>3.0749959613025294E-2</v>
      </c>
      <c r="D2142" s="1">
        <v>0.12450544805861199</v>
      </c>
      <c r="E2142" s="1">
        <f t="shared" si="166"/>
        <v>3.937207969650032E-2</v>
      </c>
      <c r="F2142" s="1">
        <v>0.16273241000249999</v>
      </c>
      <c r="G2142" s="1">
        <f t="shared" si="167"/>
        <v>3.638807309079567E-2</v>
      </c>
      <c r="H2142" s="1">
        <v>0.210089778217602</v>
      </c>
      <c r="I2142" s="1">
        <f t="shared" si="168"/>
        <v>3.3218110614362605E-2</v>
      </c>
      <c r="J2142" s="1">
        <v>0.29154786637344299</v>
      </c>
      <c r="K2142" s="1">
        <f t="shared" si="169"/>
        <v>3.2596042395302179E-2</v>
      </c>
      <c r="L2142">
        <v>108</v>
      </c>
    </row>
    <row r="2143" spans="1:12" x14ac:dyDescent="0.4">
      <c r="A2143" s="1">
        <v>3.5148581999999999</v>
      </c>
      <c r="B2143" s="1">
        <v>4.3519000092509197E-2</v>
      </c>
      <c r="C2143" s="1">
        <f t="shared" si="165"/>
        <v>3.0772580075871241E-2</v>
      </c>
      <c r="D2143" s="1">
        <v>0.125922757592491</v>
      </c>
      <c r="E2143" s="1">
        <f t="shared" si="166"/>
        <v>3.9820272324153243E-2</v>
      </c>
      <c r="F2143" s="1">
        <v>0.16470554337733301</v>
      </c>
      <c r="G2143" s="1">
        <f t="shared" si="167"/>
        <v>3.6829279126275691E-2</v>
      </c>
      <c r="H2143" s="1">
        <v>0.21187770625074401</v>
      </c>
      <c r="I2143" s="1">
        <f t="shared" si="168"/>
        <v>3.3500806858222293E-2</v>
      </c>
      <c r="J2143" s="1">
        <v>0.29281505346705899</v>
      </c>
      <c r="K2143" s="1">
        <f t="shared" si="169"/>
        <v>3.2737718219378965E-2</v>
      </c>
    </row>
    <row r="2144" spans="1:12" x14ac:dyDescent="0.4">
      <c r="A2144" s="1">
        <v>3.5158271999999999</v>
      </c>
      <c r="B2144" s="1">
        <v>4.3578152195447098E-2</v>
      </c>
      <c r="C2144" s="1">
        <f t="shared" si="165"/>
        <v>3.0814406928980076E-2</v>
      </c>
      <c r="D2144" s="1">
        <v>0.12727180212318301</v>
      </c>
      <c r="E2144" s="1">
        <f t="shared" si="166"/>
        <v>4.0246877662351209E-2</v>
      </c>
      <c r="F2144" s="1">
        <v>0.166674096722983</v>
      </c>
      <c r="G2144" s="1">
        <f t="shared" si="167"/>
        <v>3.7269461036096491E-2</v>
      </c>
      <c r="H2144" s="1">
        <v>0.213655686123216</v>
      </c>
      <c r="I2144" s="1">
        <f t="shared" si="168"/>
        <v>3.3781930159769658E-2</v>
      </c>
      <c r="J2144" s="1">
        <v>0.294134177746675</v>
      </c>
      <c r="K2144" s="1">
        <f t="shared" si="169"/>
        <v>3.2885200797378555E-2</v>
      </c>
    </row>
    <row r="2145" spans="1:11" x14ac:dyDescent="0.4">
      <c r="A2145" s="1">
        <v>3.5168008999999998</v>
      </c>
      <c r="B2145" s="1">
        <v>4.3638650988539099E-2</v>
      </c>
      <c r="C2145" s="1">
        <f t="shared" si="165"/>
        <v>3.0857186035829029E-2</v>
      </c>
      <c r="D2145" s="1">
        <v>0.128595411013811</v>
      </c>
      <c r="E2145" s="1">
        <f t="shared" si="166"/>
        <v>4.0665439544914528E-2</v>
      </c>
      <c r="F2145" s="1">
        <v>0.16864981115278299</v>
      </c>
      <c r="G2145" s="1">
        <f t="shared" si="167"/>
        <v>3.7711244213012494E-2</v>
      </c>
      <c r="H2145" s="1">
        <v>0.21548754446107701</v>
      </c>
      <c r="I2145" s="1">
        <f t="shared" si="168"/>
        <v>3.4071572394690212E-2</v>
      </c>
      <c r="J2145" s="1">
        <v>0.29547642889633702</v>
      </c>
      <c r="K2145" s="1">
        <f t="shared" si="169"/>
        <v>3.3035269038054635E-2</v>
      </c>
    </row>
    <row r="2146" spans="1:11" x14ac:dyDescent="0.4">
      <c r="A2146" s="1">
        <v>3.5178870999999998</v>
      </c>
      <c r="B2146" s="1">
        <v>4.3711990828315603E-2</v>
      </c>
      <c r="C2146" s="1">
        <f t="shared" si="165"/>
        <v>3.090904513386613E-2</v>
      </c>
      <c r="D2146" s="1">
        <v>0.12992078274902299</v>
      </c>
      <c r="E2146" s="1">
        <f t="shared" si="166"/>
        <v>4.1084558887882476E-2</v>
      </c>
      <c r="F2146" s="1">
        <v>0.17062787841177701</v>
      </c>
      <c r="G2146" s="1">
        <f t="shared" si="167"/>
        <v>3.8153553498530224E-2</v>
      </c>
      <c r="H2146" s="1">
        <v>0.21735941221951999</v>
      </c>
      <c r="I2146" s="1">
        <f t="shared" si="168"/>
        <v>3.4367540674455896E-2</v>
      </c>
      <c r="J2146" s="1">
        <v>0.29685581469358802</v>
      </c>
      <c r="K2146" s="1">
        <f t="shared" si="169"/>
        <v>3.3189489058547184E-2</v>
      </c>
    </row>
    <row r="2147" spans="1:11" x14ac:dyDescent="0.4">
      <c r="A2147" s="1">
        <v>3.5188003000000001</v>
      </c>
      <c r="B2147" s="1">
        <v>4.3807784211323503E-2</v>
      </c>
      <c r="C2147" s="1">
        <f t="shared" si="165"/>
        <v>3.0976781284583817E-2</v>
      </c>
      <c r="D2147" s="1">
        <v>0.131165015654017</v>
      </c>
      <c r="E2147" s="1">
        <f t="shared" si="166"/>
        <v>4.1478019879833371E-2</v>
      </c>
      <c r="F2147" s="1">
        <v>0.17257830739435201</v>
      </c>
      <c r="G2147" s="1">
        <f t="shared" si="167"/>
        <v>3.8589682677562569E-2</v>
      </c>
      <c r="H2147" s="1">
        <v>0.219256973705141</v>
      </c>
      <c r="I2147" s="1">
        <f t="shared" si="168"/>
        <v>3.4667571489194658E-2</v>
      </c>
      <c r="J2147" s="1">
        <v>0.29827630374050801</v>
      </c>
      <c r="K2147" s="1">
        <f t="shared" si="169"/>
        <v>3.3348304562057535E-2</v>
      </c>
    </row>
    <row r="2148" spans="1:11" x14ac:dyDescent="0.4">
      <c r="A2148" s="1">
        <v>3.5198016000000001</v>
      </c>
      <c r="B2148" s="1">
        <v>4.3885047564000398E-2</v>
      </c>
      <c r="C2148" s="1">
        <f t="shared" si="165"/>
        <v>3.103141472519886E-2</v>
      </c>
      <c r="D2148" s="1">
        <v>0.13240019846086701</v>
      </c>
      <c r="E2148" s="1">
        <f t="shared" si="166"/>
        <v>4.1868618979465956E-2</v>
      </c>
      <c r="F2148" s="1">
        <v>0.174531216511709</v>
      </c>
      <c r="G2148" s="1">
        <f t="shared" si="167"/>
        <v>3.9026366431591505E-2</v>
      </c>
      <c r="H2148" s="1">
        <v>0.22121596779286701</v>
      </c>
      <c r="I2148" s="1">
        <f t="shared" si="168"/>
        <v>3.4977315651195551E-2</v>
      </c>
      <c r="J2148" s="1">
        <v>0.29969892300052497</v>
      </c>
      <c r="K2148" s="1">
        <f t="shared" si="169"/>
        <v>3.3507358230632452E-2</v>
      </c>
    </row>
    <row r="2149" spans="1:11" x14ac:dyDescent="0.4">
      <c r="A2149" s="1">
        <v>3.5208156000000002</v>
      </c>
      <c r="B2149" s="1">
        <v>4.3995449382098602E-2</v>
      </c>
      <c r="C2149" s="1">
        <f t="shared" si="165"/>
        <v>3.1109480599431423E-2</v>
      </c>
      <c r="D2149" s="1">
        <v>0.133598979653584</v>
      </c>
      <c r="E2149" s="1">
        <f t="shared" si="166"/>
        <v>4.224770687798185E-2</v>
      </c>
      <c r="F2149" s="1">
        <v>0.17646868085488601</v>
      </c>
      <c r="G2149" s="1">
        <f t="shared" si="167"/>
        <v>3.9459596629124079E-2</v>
      </c>
      <c r="H2149" s="1">
        <v>0.223164661356756</v>
      </c>
      <c r="I2149" s="1">
        <f t="shared" si="168"/>
        <v>3.5285431157375556E-2</v>
      </c>
      <c r="J2149" s="1">
        <v>0.30118062268415202</v>
      </c>
      <c r="K2149" s="1">
        <f t="shared" si="169"/>
        <v>3.3673017291373952E-2</v>
      </c>
    </row>
    <row r="2150" spans="1:11" x14ac:dyDescent="0.4">
      <c r="A2150" s="1">
        <v>3.5218661</v>
      </c>
      <c r="B2150" s="1">
        <v>4.4081431656319101E-2</v>
      </c>
      <c r="C2150" s="1">
        <f t="shared" si="165"/>
        <v>3.1170279248594578E-2</v>
      </c>
      <c r="D2150" s="1">
        <v>0.134733696290188</v>
      </c>
      <c r="E2150" s="1">
        <f t="shared" si="166"/>
        <v>4.2606535785037272E-2</v>
      </c>
      <c r="F2150" s="1">
        <v>0.17838028850447701</v>
      </c>
      <c r="G2150" s="1">
        <f t="shared" si="167"/>
        <v>3.9887045094203488E-2</v>
      </c>
      <c r="H2150" s="1">
        <v>0.225168206990288</v>
      </c>
      <c r="I2150" s="1">
        <f t="shared" si="168"/>
        <v>3.5602219537277859E-2</v>
      </c>
      <c r="J2150" s="1">
        <v>0.30266815462077701</v>
      </c>
      <c r="K2150" s="1">
        <f t="shared" si="169"/>
        <v>3.3839328417823722E-2</v>
      </c>
    </row>
    <row r="2151" spans="1:11" x14ac:dyDescent="0.4">
      <c r="A2151" s="1">
        <v>3.5228410000000001</v>
      </c>
      <c r="B2151" s="1">
        <v>4.4143328326443798E-2</v>
      </c>
      <c r="C2151" s="1">
        <f t="shared" si="165"/>
        <v>3.1214046803772617E-2</v>
      </c>
      <c r="D2151" s="1">
        <v>0.13584335079002699</v>
      </c>
      <c r="E2151" s="1">
        <f t="shared" si="166"/>
        <v>4.2957439348571887E-2</v>
      </c>
      <c r="F2151" s="1">
        <v>0.180285535529256</v>
      </c>
      <c r="G2151" s="1">
        <f t="shared" si="167"/>
        <v>4.0313071280336989E-2</v>
      </c>
      <c r="H2151" s="1">
        <v>0.227196633471211</v>
      </c>
      <c r="I2151" s="1">
        <f t="shared" si="168"/>
        <v>3.5922941924573695E-2</v>
      </c>
      <c r="J2151" s="1">
        <v>0.30417331129999098</v>
      </c>
      <c r="K2151" s="1">
        <f t="shared" si="169"/>
        <v>3.4007610050399234E-2</v>
      </c>
    </row>
    <row r="2152" spans="1:11" x14ac:dyDescent="0.4">
      <c r="A2152" s="1">
        <v>3.5238597</v>
      </c>
      <c r="B2152" s="1">
        <v>4.4221722130974098E-2</v>
      </c>
      <c r="C2152" s="1">
        <f t="shared" si="165"/>
        <v>3.1269479594559002E-2</v>
      </c>
      <c r="D2152" s="1">
        <v>0.13692149674519899</v>
      </c>
      <c r="E2152" s="1">
        <f t="shared" si="166"/>
        <v>4.3298379035416022E-2</v>
      </c>
      <c r="F2152" s="1">
        <v>0.18220250384468101</v>
      </c>
      <c r="G2152" s="1">
        <f t="shared" si="167"/>
        <v>4.074171842673735E-2</v>
      </c>
      <c r="H2152" s="1">
        <v>0.22923465883847499</v>
      </c>
      <c r="I2152" s="1">
        <f t="shared" si="168"/>
        <v>3.6245182029061469E-2</v>
      </c>
      <c r="J2152" s="1">
        <v>0.30575587851059399</v>
      </c>
      <c r="K2152" s="1">
        <f t="shared" si="169"/>
        <v>3.4184546443492766E-2</v>
      </c>
    </row>
    <row r="2153" spans="1:11" x14ac:dyDescent="0.4">
      <c r="A2153" s="1">
        <v>3.5248723000000002</v>
      </c>
      <c r="B2153" s="1">
        <v>4.4268200353616803E-2</v>
      </c>
      <c r="C2153" s="1">
        <f t="shared" si="165"/>
        <v>3.1302344660967159E-2</v>
      </c>
      <c r="D2153" s="1">
        <v>0.13796523047611101</v>
      </c>
      <c r="E2153" s="1">
        <f t="shared" si="166"/>
        <v>4.3628436621458745E-2</v>
      </c>
      <c r="F2153" s="1">
        <v>0.18404980959991499</v>
      </c>
      <c r="G2153" s="1">
        <f t="shared" si="167"/>
        <v>4.1154788551130327E-2</v>
      </c>
      <c r="H2153" s="1">
        <v>0.23132694448385399</v>
      </c>
      <c r="I2153" s="1">
        <f t="shared" si="168"/>
        <v>3.6576001436815116E-2</v>
      </c>
      <c r="J2153" s="1">
        <v>0.30735092534530001</v>
      </c>
      <c r="K2153" s="1">
        <f t="shared" si="169"/>
        <v>3.4362878100977691E-2</v>
      </c>
    </row>
    <row r="2154" spans="1:11" x14ac:dyDescent="0.4">
      <c r="A2154" s="1">
        <v>3.5258335999999999</v>
      </c>
      <c r="B2154" s="1">
        <v>4.4302247609364E-2</v>
      </c>
      <c r="C2154" s="1">
        <f t="shared" si="165"/>
        <v>3.1326419706386797E-2</v>
      </c>
      <c r="D2154" s="1">
        <v>0.13900062612775299</v>
      </c>
      <c r="E2154" s="1">
        <f t="shared" si="166"/>
        <v>4.395585747532104E-2</v>
      </c>
      <c r="F2154" s="1">
        <v>0.18591577474441801</v>
      </c>
      <c r="G2154" s="1">
        <f t="shared" si="167"/>
        <v>4.1572031041805721E-2</v>
      </c>
      <c r="H2154" s="1">
        <v>0.23342072833994801</v>
      </c>
      <c r="I2154" s="1">
        <f t="shared" si="168"/>
        <v>3.6907057732482484E-2</v>
      </c>
      <c r="J2154" s="1">
        <v>0.30895868379747099</v>
      </c>
      <c r="K2154" s="1">
        <f t="shared" si="169"/>
        <v>3.4542630960500399E-2</v>
      </c>
    </row>
    <row r="2155" spans="1:11" x14ac:dyDescent="0.4">
      <c r="A2155" s="1">
        <v>3.5268733999999999</v>
      </c>
      <c r="B2155" s="1">
        <v>4.4327030907865897E-2</v>
      </c>
      <c r="C2155" s="1">
        <f t="shared" si="165"/>
        <v>3.1343944144817656E-2</v>
      </c>
      <c r="D2155" s="1">
        <v>0.13998088028074901</v>
      </c>
      <c r="E2155" s="1">
        <f t="shared" si="166"/>
        <v>4.4265841056251698E-2</v>
      </c>
      <c r="F2155" s="1">
        <v>0.187752283600469</v>
      </c>
      <c r="G2155" s="1">
        <f t="shared" si="167"/>
        <v>4.198268690614676E-2</v>
      </c>
      <c r="H2155" s="1">
        <v>0.235538877082938</v>
      </c>
      <c r="I2155" s="1">
        <f t="shared" si="168"/>
        <v>3.7241966455026032E-2</v>
      </c>
      <c r="J2155" s="1">
        <v>0.31066027624084303</v>
      </c>
      <c r="K2155" s="1">
        <f t="shared" si="169"/>
        <v>3.4732874779169393E-2</v>
      </c>
    </row>
    <row r="2156" spans="1:11" x14ac:dyDescent="0.4">
      <c r="A2156" s="1">
        <v>3.5278649</v>
      </c>
      <c r="B2156" s="1">
        <v>4.4323208834561999E-2</v>
      </c>
      <c r="C2156" s="1">
        <f t="shared" si="165"/>
        <v>3.134124153086628E-2</v>
      </c>
      <c r="D2156" s="1">
        <v>0.14095054997752099</v>
      </c>
      <c r="E2156" s="1">
        <f t="shared" si="166"/>
        <v>4.4572477538236129E-2</v>
      </c>
      <c r="F2156" s="1">
        <v>0.18955938216298801</v>
      </c>
      <c r="G2156" s="1">
        <f t="shared" si="167"/>
        <v>4.2386766428930231E-2</v>
      </c>
      <c r="H2156" s="1">
        <v>0.237660694795094</v>
      </c>
      <c r="I2156" s="1">
        <f t="shared" si="168"/>
        <v>3.7577455292531058E-2</v>
      </c>
      <c r="J2156" s="1">
        <v>0.312317137939849</v>
      </c>
      <c r="K2156" s="1">
        <f t="shared" si="169"/>
        <v>3.4918117548584045E-2</v>
      </c>
    </row>
    <row r="2157" spans="1:11" x14ac:dyDescent="0.4">
      <c r="A2157" s="1">
        <v>3.5288705999999999</v>
      </c>
      <c r="B2157" s="1">
        <v>4.4326246831152299E-2</v>
      </c>
      <c r="C2157" s="1">
        <f t="shared" si="165"/>
        <v>3.1343389718856501E-2</v>
      </c>
      <c r="D2157" s="1">
        <v>0.141903760917484</v>
      </c>
      <c r="E2157" s="1">
        <f t="shared" si="166"/>
        <v>4.4873909304323438E-2</v>
      </c>
      <c r="F2157" s="1">
        <v>0.19137645879760301</v>
      </c>
      <c r="G2157" s="1">
        <f t="shared" si="167"/>
        <v>4.2793077116462797E-2</v>
      </c>
      <c r="H2157" s="1">
        <v>0.23974432986502101</v>
      </c>
      <c r="I2157" s="1">
        <f t="shared" si="168"/>
        <v>3.7906906924209734E-2</v>
      </c>
      <c r="J2157" s="1">
        <v>0.31406060550686599</v>
      </c>
      <c r="K2157" s="1">
        <f t="shared" si="169"/>
        <v>3.5113043148404854E-2</v>
      </c>
    </row>
    <row r="2158" spans="1:11" x14ac:dyDescent="0.4">
      <c r="A2158" s="1">
        <v>3.5298197</v>
      </c>
      <c r="B2158" s="1">
        <v>4.43249635833593E-2</v>
      </c>
      <c r="C2158" s="1">
        <f t="shared" si="165"/>
        <v>3.1342482325640131E-2</v>
      </c>
      <c r="D2158" s="1">
        <v>0.14280489395269</v>
      </c>
      <c r="E2158" s="1">
        <f t="shared" si="166"/>
        <v>4.5158872590930606E-2</v>
      </c>
      <c r="F2158" s="1">
        <v>0.19314171387089499</v>
      </c>
      <c r="G2158" s="1">
        <f t="shared" si="167"/>
        <v>4.318780015061352E-2</v>
      </c>
      <c r="H2158" s="1">
        <v>0.24192923936935801</v>
      </c>
      <c r="I2158" s="1">
        <f t="shared" si="168"/>
        <v>3.8252371449962456E-2</v>
      </c>
      <c r="J2158" s="1">
        <v>0.31582824305807899</v>
      </c>
      <c r="K2158" s="1">
        <f t="shared" si="169"/>
        <v>3.5310671034609532E-2</v>
      </c>
    </row>
    <row r="2159" spans="1:11" x14ac:dyDescent="0.4">
      <c r="A2159" s="1">
        <v>3.5308304000000001</v>
      </c>
      <c r="B2159" s="1">
        <v>4.4312936628576702E-2</v>
      </c>
      <c r="C2159" s="1">
        <f t="shared" si="165"/>
        <v>3.1333977984356332E-2</v>
      </c>
      <c r="D2159" s="1">
        <v>0.14371718877512499</v>
      </c>
      <c r="E2159" s="1">
        <f t="shared" si="166"/>
        <v>4.5447365544577949E-2</v>
      </c>
      <c r="F2159" s="1">
        <v>0.194882054637289</v>
      </c>
      <c r="G2159" s="1">
        <f t="shared" si="167"/>
        <v>4.3576952176380628E-2</v>
      </c>
      <c r="H2159" s="1">
        <v>0.24406373000845599</v>
      </c>
      <c r="I2159" s="1">
        <f t="shared" si="168"/>
        <v>3.8589864053155364E-2</v>
      </c>
      <c r="J2159" s="1">
        <v>0.31756690907197799</v>
      </c>
      <c r="K2159" s="1">
        <f t="shared" si="169"/>
        <v>3.550505980447187E-2</v>
      </c>
    </row>
    <row r="2160" spans="1:11" x14ac:dyDescent="0.4">
      <c r="A2160" s="1">
        <v>3.5318152999999999</v>
      </c>
      <c r="B2160" s="1">
        <v>4.4336780225629299E-2</v>
      </c>
      <c r="C2160" s="1">
        <f t="shared" si="165"/>
        <v>3.1350837953520103E-2</v>
      </c>
      <c r="D2160" s="1">
        <v>0.144592730138037</v>
      </c>
      <c r="E2160" s="1">
        <f t="shared" si="166"/>
        <v>4.572423603382695E-2</v>
      </c>
      <c r="F2160" s="1">
        <v>0.196607719092733</v>
      </c>
      <c r="G2160" s="1">
        <f t="shared" si="167"/>
        <v>4.3962822479253427E-2</v>
      </c>
      <c r="H2160" s="1">
        <v>0.24623333903713099</v>
      </c>
      <c r="I2160" s="1">
        <f t="shared" si="168"/>
        <v>3.8932909361289292E-2</v>
      </c>
      <c r="J2160" s="1">
        <v>0.31938790453643001</v>
      </c>
      <c r="K2160" s="1">
        <f t="shared" si="169"/>
        <v>3.5708653286733547E-2</v>
      </c>
    </row>
    <row r="2161" spans="1:12" x14ac:dyDescent="0.4">
      <c r="A2161" s="1">
        <v>3.5328457000000002</v>
      </c>
      <c r="B2161" s="1">
        <v>4.4360211357082298E-2</v>
      </c>
      <c r="C2161" s="1">
        <f t="shared" si="165"/>
        <v>3.1367406265461389E-2</v>
      </c>
      <c r="D2161" s="1">
        <v>0.145440013145821</v>
      </c>
      <c r="E2161" s="1">
        <f t="shared" si="166"/>
        <v>4.5992170446562515E-2</v>
      </c>
      <c r="F2161" s="1">
        <v>0.19831065953191901</v>
      </c>
      <c r="G2161" s="1">
        <f t="shared" si="167"/>
        <v>4.4343611537618753E-2</v>
      </c>
      <c r="H2161" s="1">
        <v>0.248452216023477</v>
      </c>
      <c r="I2161" s="1">
        <f t="shared" si="168"/>
        <v>3.9283744617518476E-2</v>
      </c>
      <c r="J2161" s="1">
        <v>0.32128461422363203</v>
      </c>
      <c r="K2161" s="1">
        <f t="shared" si="169"/>
        <v>3.5920711876441851E-2</v>
      </c>
    </row>
    <row r="2162" spans="1:12" x14ac:dyDescent="0.4">
      <c r="A2162" s="1">
        <v>3.5338156000000001</v>
      </c>
      <c r="B2162" s="1">
        <v>4.44167739169464E-2</v>
      </c>
      <c r="C2162" s="1">
        <f t="shared" si="165"/>
        <v>3.1407402035102568E-2</v>
      </c>
      <c r="D2162" s="1">
        <v>0.14628813771117</v>
      </c>
      <c r="E2162" s="1">
        <f t="shared" si="166"/>
        <v>4.6260370983166828E-2</v>
      </c>
      <c r="F2162" s="1">
        <v>0.19998630130870501</v>
      </c>
      <c r="G2162" s="1">
        <f t="shared" si="167"/>
        <v>4.4718296429501952E-2</v>
      </c>
      <c r="H2162" s="1">
        <v>0.25065626910170702</v>
      </c>
      <c r="I2162" s="1">
        <f t="shared" si="168"/>
        <v>3.9632236008074084E-2</v>
      </c>
      <c r="J2162" s="1">
        <v>0.323123981601035</v>
      </c>
      <c r="K2162" s="1">
        <f t="shared" si="169"/>
        <v>3.612635940101528E-2</v>
      </c>
      <c r="L2162">
        <v>109</v>
      </c>
    </row>
    <row r="2163" spans="1:12" x14ac:dyDescent="0.4">
      <c r="A2163" s="1">
        <v>3.5348551000000001</v>
      </c>
      <c r="B2163" s="1">
        <v>4.4516012030343201E-2</v>
      </c>
      <c r="C2163" s="1">
        <f t="shared" si="165"/>
        <v>3.1477573978037604E-2</v>
      </c>
      <c r="D2163" s="1">
        <v>0.14710532175169999</v>
      </c>
      <c r="E2163" s="1">
        <f t="shared" si="166"/>
        <v>4.6518787266728243E-2</v>
      </c>
      <c r="F2163" s="1">
        <v>0.201648121625184</v>
      </c>
      <c r="G2163" s="1">
        <f t="shared" si="167"/>
        <v>4.5089890748905674E-2</v>
      </c>
      <c r="H2163" s="1">
        <v>0.25284502759636301</v>
      </c>
      <c r="I2163" s="1">
        <f t="shared" si="168"/>
        <v>3.9978309112631803E-2</v>
      </c>
      <c r="J2163" s="1">
        <v>0.32508825675800601</v>
      </c>
      <c r="K2163" s="1">
        <f t="shared" si="169"/>
        <v>3.6345972039890338E-2</v>
      </c>
    </row>
    <row r="2164" spans="1:12" x14ac:dyDescent="0.4">
      <c r="A2164" s="1">
        <v>3.5358295000000002</v>
      </c>
      <c r="B2164" s="1">
        <v>4.4624972510342698E-2</v>
      </c>
      <c r="C2164" s="1">
        <f t="shared" si="165"/>
        <v>3.1554620672326589E-2</v>
      </c>
      <c r="D2164" s="1">
        <v>0.14790145754193201</v>
      </c>
      <c r="E2164" s="1">
        <f t="shared" si="166"/>
        <v>4.6770547509119367E-2</v>
      </c>
      <c r="F2164" s="1">
        <v>0.20327407722257901</v>
      </c>
      <c r="G2164" s="1">
        <f t="shared" si="167"/>
        <v>4.5453465473322831E-2</v>
      </c>
      <c r="H2164" s="1">
        <v>0.25506653488925202</v>
      </c>
      <c r="I2164" s="1">
        <f t="shared" si="168"/>
        <v>4.0329560256842006E-2</v>
      </c>
      <c r="J2164" s="1">
        <v>0.32701065688339398</v>
      </c>
      <c r="K2164" s="1">
        <f t="shared" si="169"/>
        <v>3.6560902907906423E-2</v>
      </c>
    </row>
    <row r="2165" spans="1:12" x14ac:dyDescent="0.4">
      <c r="A2165" s="1">
        <v>3.5368482999999999</v>
      </c>
      <c r="B2165" s="1">
        <v>4.4784187459426902E-2</v>
      </c>
      <c r="C2165" s="1">
        <f t="shared" si="165"/>
        <v>3.1667202642490302E-2</v>
      </c>
      <c r="D2165" s="1">
        <v>0.14870523996858101</v>
      </c>
      <c r="E2165" s="1">
        <f t="shared" si="166"/>
        <v>4.7024725830262168E-2</v>
      </c>
      <c r="F2165" s="1">
        <v>0.20488065079682299</v>
      </c>
      <c r="G2165" s="1">
        <f t="shared" si="167"/>
        <v>4.5812706245609264E-2</v>
      </c>
      <c r="H2165" s="1">
        <v>0.25727785275903597</v>
      </c>
      <c r="I2165" s="1">
        <f t="shared" si="168"/>
        <v>4.0679200311799453E-2</v>
      </c>
      <c r="J2165" s="1">
        <v>0.32903621029179903</v>
      </c>
      <c r="K2165" s="1">
        <f t="shared" si="169"/>
        <v>3.6787366663568924E-2</v>
      </c>
    </row>
    <row r="2166" spans="1:12" x14ac:dyDescent="0.4">
      <c r="A2166" s="1">
        <v>3.5378683</v>
      </c>
      <c r="B2166" s="1">
        <v>4.4973335114307997E-2</v>
      </c>
      <c r="C2166" s="1">
        <f t="shared" si="165"/>
        <v>3.1800950231902256E-2</v>
      </c>
      <c r="D2166" s="1">
        <v>0.14947000318517301</v>
      </c>
      <c r="E2166" s="1">
        <f t="shared" si="166"/>
        <v>4.7266565193776908E-2</v>
      </c>
      <c r="F2166" s="1">
        <v>0.20647416932715201</v>
      </c>
      <c r="G2166" s="1">
        <f t="shared" si="167"/>
        <v>4.6169027821331386E-2</v>
      </c>
      <c r="H2166" s="1">
        <v>0.25950106483544699</v>
      </c>
      <c r="I2166" s="1">
        <f t="shared" si="168"/>
        <v>4.1030721005952009E-2</v>
      </c>
      <c r="J2166" s="1">
        <v>0.331023279871898</v>
      </c>
      <c r="K2166" s="1">
        <f t="shared" si="169"/>
        <v>3.7009527796425086E-2</v>
      </c>
    </row>
    <row r="2167" spans="1:12" x14ac:dyDescent="0.4">
      <c r="A2167" s="1">
        <v>3.5388326999999999</v>
      </c>
      <c r="B2167" s="1">
        <v>4.5181985255126997E-2</v>
      </c>
      <c r="C2167" s="1">
        <f t="shared" si="165"/>
        <v>3.19484881613709E-2</v>
      </c>
      <c r="D2167" s="1">
        <v>0.15023502621385801</v>
      </c>
      <c r="E2167" s="1">
        <f t="shared" si="166"/>
        <v>4.7508486717089397E-2</v>
      </c>
      <c r="F2167" s="1">
        <v>0.20804478194978501</v>
      </c>
      <c r="G2167" s="1">
        <f t="shared" si="167"/>
        <v>4.6520227480384049E-2</v>
      </c>
      <c r="H2167" s="1">
        <v>0.26169278579727701</v>
      </c>
      <c r="I2167" s="1">
        <f t="shared" si="168"/>
        <v>4.1377262517697896E-2</v>
      </c>
      <c r="J2167" s="1">
        <v>0.33308436751148601</v>
      </c>
      <c r="K2167" s="1">
        <f t="shared" si="169"/>
        <v>3.7239964399910258E-2</v>
      </c>
    </row>
    <row r="2168" spans="1:12" x14ac:dyDescent="0.4">
      <c r="A2168" s="1">
        <v>3.5398691000000002</v>
      </c>
      <c r="B2168" s="1">
        <v>4.5424710343281299E-2</v>
      </c>
      <c r="C2168" s="1">
        <f t="shared" si="165"/>
        <v>3.212012071716891E-2</v>
      </c>
      <c r="D2168" s="1">
        <v>0.151027380306687</v>
      </c>
      <c r="E2168" s="1">
        <f t="shared" si="166"/>
        <v>4.7759051081759013E-2</v>
      </c>
      <c r="F2168" s="1">
        <v>0.20958906963881399</v>
      </c>
      <c r="G2168" s="1">
        <f t="shared" si="167"/>
        <v>4.6865540705332533E-2</v>
      </c>
      <c r="H2168" s="1">
        <v>0.26388037857595698</v>
      </c>
      <c r="I2168" s="1">
        <f t="shared" si="168"/>
        <v>4.1723151306376167E-2</v>
      </c>
      <c r="J2168" s="1">
        <v>0.33516924838863199</v>
      </c>
      <c r="K2168" s="1">
        <f t="shared" si="169"/>
        <v>3.7473061168224645E-2</v>
      </c>
    </row>
    <row r="2169" spans="1:12" x14ac:dyDescent="0.4">
      <c r="A2169" s="1">
        <v>3.5408089</v>
      </c>
      <c r="B2169" s="1">
        <v>4.5665766552918402E-2</v>
      </c>
      <c r="C2169" s="1">
        <f t="shared" si="165"/>
        <v>3.2290573197650434E-2</v>
      </c>
      <c r="D2169" s="1">
        <v>0.15177477657173999</v>
      </c>
      <c r="E2169" s="1">
        <f t="shared" si="166"/>
        <v>4.7995398532986046E-2</v>
      </c>
      <c r="F2169" s="1">
        <v>0.21110665238103599</v>
      </c>
      <c r="G2169" s="1">
        <f t="shared" si="167"/>
        <v>4.7204882522641427E-2</v>
      </c>
      <c r="H2169" s="1">
        <v>0.26609116076820499</v>
      </c>
      <c r="I2169" s="1">
        <f t="shared" si="168"/>
        <v>4.2072706663278364E-2</v>
      </c>
      <c r="J2169" s="1">
        <v>0.33726922020650002</v>
      </c>
      <c r="K2169" s="1">
        <f t="shared" si="169"/>
        <v>3.7707845155003986E-2</v>
      </c>
    </row>
    <row r="2170" spans="1:12" x14ac:dyDescent="0.4">
      <c r="A2170" s="1">
        <v>3.5417901999999999</v>
      </c>
      <c r="B2170" s="1">
        <v>4.5909828158716103E-2</v>
      </c>
      <c r="C2170" s="1">
        <f t="shared" si="165"/>
        <v>3.2463150814137261E-2</v>
      </c>
      <c r="D2170" s="1">
        <v>0.15254050475234801</v>
      </c>
      <c r="E2170" s="1">
        <f t="shared" si="166"/>
        <v>4.8237543044915857E-2</v>
      </c>
      <c r="F2170" s="1">
        <v>0.21261388608527501</v>
      </c>
      <c r="G2170" s="1">
        <f t="shared" si="167"/>
        <v>4.7541910224707155E-2</v>
      </c>
      <c r="H2170" s="1">
        <v>0.26829323413282602</v>
      </c>
      <c r="I2170" s="1">
        <f t="shared" si="168"/>
        <v>4.2420885033628009E-2</v>
      </c>
      <c r="J2170" s="1">
        <v>0.33940564699452702</v>
      </c>
      <c r="K2170" s="1">
        <f t="shared" si="169"/>
        <v>3.7946704931352979E-2</v>
      </c>
    </row>
    <row r="2171" spans="1:12" x14ac:dyDescent="0.4">
      <c r="A2171" s="1">
        <v>3.5428218999999999</v>
      </c>
      <c r="B2171" s="1">
        <v>4.6155621618223598E-2</v>
      </c>
      <c r="C2171" s="1">
        <f t="shared" si="165"/>
        <v>3.2636953036126314E-2</v>
      </c>
      <c r="D2171" s="1">
        <v>0.153263259184797</v>
      </c>
      <c r="E2171" s="1">
        <f t="shared" si="166"/>
        <v>4.8466098064467972E-2</v>
      </c>
      <c r="F2171" s="1">
        <v>0.21409608188099299</v>
      </c>
      <c r="G2171" s="1">
        <f t="shared" si="167"/>
        <v>4.7873339280226135E-2</v>
      </c>
      <c r="H2171" s="1">
        <v>0.27049451875645097</v>
      </c>
      <c r="I2171" s="1">
        <f t="shared" si="168"/>
        <v>4.2768938693076075E-2</v>
      </c>
      <c r="J2171" s="1">
        <v>0.34155684959671601</v>
      </c>
      <c r="K2171" s="1">
        <f t="shared" si="169"/>
        <v>3.8187216693946431E-2</v>
      </c>
    </row>
    <row r="2172" spans="1:12" x14ac:dyDescent="0.4">
      <c r="A2172" s="1">
        <v>3.5438149000000001</v>
      </c>
      <c r="B2172" s="1">
        <v>4.6378774574697502E-2</v>
      </c>
      <c r="C2172" s="1">
        <f t="shared" si="165"/>
        <v>3.2794746004890837E-2</v>
      </c>
      <c r="D2172" s="1">
        <v>0.15397886564641</v>
      </c>
      <c r="E2172" s="1">
        <f t="shared" si="166"/>
        <v>4.8692392697171065E-2</v>
      </c>
      <c r="F2172" s="1">
        <v>0.21555052544762099</v>
      </c>
      <c r="G2172" s="1">
        <f t="shared" si="167"/>
        <v>4.8198562748667878E-2</v>
      </c>
      <c r="H2172" s="1">
        <v>0.27268607165036401</v>
      </c>
      <c r="I2172" s="1">
        <f t="shared" si="168"/>
        <v>4.3115453630951005E-2</v>
      </c>
      <c r="J2172" s="1">
        <v>0.343719011593768</v>
      </c>
      <c r="K2172" s="1">
        <f t="shared" si="169"/>
        <v>3.842895375413518E-2</v>
      </c>
    </row>
    <row r="2173" spans="1:12" x14ac:dyDescent="0.4">
      <c r="A2173" s="1">
        <v>3.5447693</v>
      </c>
      <c r="B2173" s="1">
        <v>4.65915818158169E-2</v>
      </c>
      <c r="C2173" s="1">
        <f t="shared" si="165"/>
        <v>3.2945223448171967E-2</v>
      </c>
      <c r="D2173" s="1">
        <v>0.15470805317491501</v>
      </c>
      <c r="E2173" s="1">
        <f t="shared" si="166"/>
        <v>4.8922982040317545E-2</v>
      </c>
      <c r="F2173" s="1">
        <v>0.21700588724679401</v>
      </c>
      <c r="G2173" s="1">
        <f t="shared" si="167"/>
        <v>4.8523991540148609E-2</v>
      </c>
      <c r="H2173" s="1">
        <v>0.27483766838104601</v>
      </c>
      <c r="I2173" s="1">
        <f t="shared" si="168"/>
        <v>4.3455650944707352E-2</v>
      </c>
      <c r="J2173" s="1">
        <v>0.34589735887020401</v>
      </c>
      <c r="K2173" s="1">
        <f t="shared" si="169"/>
        <v>3.8672500383570799E-2</v>
      </c>
    </row>
    <row r="2174" spans="1:12" x14ac:dyDescent="0.4">
      <c r="A2174" s="1">
        <v>3.5458604999999999</v>
      </c>
      <c r="B2174" s="1">
        <v>4.6762693759467698E-2</v>
      </c>
      <c r="C2174" s="1">
        <f t="shared" si="165"/>
        <v>3.3066217863869457E-2</v>
      </c>
      <c r="D2174" s="1">
        <v>0.15540454174702401</v>
      </c>
      <c r="E2174" s="1">
        <f t="shared" si="166"/>
        <v>4.9143231065531826E-2</v>
      </c>
      <c r="F2174" s="1">
        <v>0.21839793846425101</v>
      </c>
      <c r="G2174" s="1">
        <f t="shared" si="167"/>
        <v>4.883526365518813E-2</v>
      </c>
      <c r="H2174" s="1">
        <v>0.277028447295393</v>
      </c>
      <c r="I2174" s="1">
        <f t="shared" si="168"/>
        <v>4.3802043505667729E-2</v>
      </c>
      <c r="J2174" s="1">
        <v>0.34813945807518898</v>
      </c>
      <c r="K2174" s="1">
        <f t="shared" si="169"/>
        <v>3.8923174695303028E-2</v>
      </c>
    </row>
    <row r="2175" spans="1:12" x14ac:dyDescent="0.4">
      <c r="A2175" s="1">
        <v>3.5468035000000002</v>
      </c>
      <c r="B2175" s="1">
        <v>4.6910570551123902E-2</v>
      </c>
      <c r="C2175" s="1">
        <f t="shared" si="165"/>
        <v>3.3170782546029669E-2</v>
      </c>
      <c r="D2175" s="1">
        <v>0.15609895913965199</v>
      </c>
      <c r="E2175" s="1">
        <f t="shared" si="166"/>
        <v>4.9362825126285814E-2</v>
      </c>
      <c r="F2175" s="1">
        <v>0.219809210345977</v>
      </c>
      <c r="G2175" s="1">
        <f t="shared" si="167"/>
        <v>4.915083364141546E-2</v>
      </c>
      <c r="H2175" s="1">
        <v>0.27917837690625702</v>
      </c>
      <c r="I2175" s="1">
        <f t="shared" si="168"/>
        <v>4.4141977224636218E-2</v>
      </c>
      <c r="J2175" s="1">
        <v>0.350377273548795</v>
      </c>
      <c r="K2175" s="1">
        <f t="shared" si="169"/>
        <v>3.917337007130723E-2</v>
      </c>
    </row>
    <row r="2176" spans="1:12" x14ac:dyDescent="0.4">
      <c r="A2176" s="1">
        <v>3.5478206000000001</v>
      </c>
      <c r="B2176" s="1">
        <v>4.7057865619666399E-2</v>
      </c>
      <c r="C2176" s="1">
        <f t="shared" si="165"/>
        <v>3.3274935887831404E-2</v>
      </c>
      <c r="D2176" s="1">
        <v>0.156768901281886</v>
      </c>
      <c r="E2176" s="1">
        <f t="shared" si="166"/>
        <v>4.9574679433285009E-2</v>
      </c>
      <c r="F2176" s="1">
        <v>0.22119644990397799</v>
      </c>
      <c r="G2176" s="1">
        <f t="shared" si="167"/>
        <v>4.9461029836692157E-2</v>
      </c>
      <c r="H2176" s="1">
        <v>0.28133746959811801</v>
      </c>
      <c r="I2176" s="1">
        <f t="shared" si="168"/>
        <v>4.4483359753921453E-2</v>
      </c>
      <c r="J2176" s="1">
        <v>0.35264443770030401</v>
      </c>
      <c r="K2176" s="1">
        <f t="shared" si="169"/>
        <v>3.9426846729253465E-2</v>
      </c>
    </row>
    <row r="2177" spans="1:12" x14ac:dyDescent="0.4">
      <c r="A2177" s="1">
        <v>3.5488738999999998</v>
      </c>
      <c r="B2177" s="1">
        <v>4.7153215906926602E-2</v>
      </c>
      <c r="C2177" s="1">
        <f t="shared" si="165"/>
        <v>3.3342358722541175E-2</v>
      </c>
      <c r="D2177" s="1">
        <v>0.15743657728036201</v>
      </c>
      <c r="E2177" s="1">
        <f t="shared" si="166"/>
        <v>4.9785817122706133E-2</v>
      </c>
      <c r="F2177" s="1">
        <v>0.22255825183043901</v>
      </c>
      <c r="G2177" s="1">
        <f t="shared" si="167"/>
        <v>4.9765538004637858E-2</v>
      </c>
      <c r="H2177" s="1">
        <v>0.28345940524073299</v>
      </c>
      <c r="I2177" s="1">
        <f t="shared" si="168"/>
        <v>4.4818867237869278E-2</v>
      </c>
      <c r="J2177" s="1">
        <v>0.35492455126206401</v>
      </c>
      <c r="K2177" s="1">
        <f t="shared" si="169"/>
        <v>3.9681771175279192E-2</v>
      </c>
    </row>
    <row r="2178" spans="1:12" x14ac:dyDescent="0.4">
      <c r="A2178" s="1">
        <v>3.5498539999999998</v>
      </c>
      <c r="B2178" s="1">
        <v>4.7211481999942802E-2</v>
      </c>
      <c r="C2178" s="1">
        <f t="shared" si="165"/>
        <v>3.3383559072026177E-2</v>
      </c>
      <c r="D2178" s="1">
        <v>0.158098430368635</v>
      </c>
      <c r="E2178" s="1">
        <f t="shared" si="166"/>
        <v>4.9995113446242051E-2</v>
      </c>
      <c r="F2178" s="1">
        <v>0.22390035336216199</v>
      </c>
      <c r="G2178" s="1">
        <f t="shared" si="167"/>
        <v>5.0065641030401779E-2</v>
      </c>
      <c r="H2178" s="1">
        <v>0.285602305211899</v>
      </c>
      <c r="I2178" s="1">
        <f t="shared" si="168"/>
        <v>4.5157689473208959E-2</v>
      </c>
      <c r="J2178" s="1">
        <v>0.35721532992094401</v>
      </c>
      <c r="K2178" s="1">
        <f t="shared" si="169"/>
        <v>3.9937888015412266E-2</v>
      </c>
    </row>
    <row r="2179" spans="1:12" x14ac:dyDescent="0.4">
      <c r="A2179" s="1">
        <v>3.5508690000000001</v>
      </c>
      <c r="B2179" s="1">
        <v>4.7251470139297501E-2</v>
      </c>
      <c r="C2179" s="1">
        <f t="shared" ref="C2179:C2242" si="170">B2179/(2)^0.5</f>
        <v>3.3411834956530918E-2</v>
      </c>
      <c r="D2179" s="1">
        <v>0.158735123638891</v>
      </c>
      <c r="E2179" s="1">
        <f t="shared" ref="E2179:E2242" si="171">D2179/(10)^0.5</f>
        <v>5.0196453536733063E-2</v>
      </c>
      <c r="F2179" s="1">
        <v>0.22523521158844201</v>
      </c>
      <c r="G2179" s="1">
        <f t="shared" ref="G2179:G2242" si="172">F2179/(20)^0.5</f>
        <v>5.0364124403830472E-2</v>
      </c>
      <c r="H2179" s="1">
        <v>0.28774496628783303</v>
      </c>
      <c r="I2179" s="1">
        <f t="shared" ref="I2179:I2242" si="173">H2179/(40)^0.5</f>
        <v>4.5496473935895891E-2</v>
      </c>
      <c r="J2179" s="1">
        <v>0.3595391609634</v>
      </c>
      <c r="K2179" s="1">
        <f t="shared" ref="K2179:K2242" si="174">J2179/(80)^0.5</f>
        <v>4.0197700224370053E-2</v>
      </c>
    </row>
    <row r="2180" spans="1:12" x14ac:dyDescent="0.4">
      <c r="A2180" s="1">
        <v>3.5518527</v>
      </c>
      <c r="B2180" s="1">
        <v>4.7248966375986703E-2</v>
      </c>
      <c r="C2180" s="1">
        <f t="shared" si="170"/>
        <v>3.3410064528515367E-2</v>
      </c>
      <c r="D2180" s="1">
        <v>0.159355669748038</v>
      </c>
      <c r="E2180" s="1">
        <f t="shared" si="171"/>
        <v>5.0392687446539054E-2</v>
      </c>
      <c r="F2180" s="1">
        <v>0.22655900141017299</v>
      </c>
      <c r="G2180" s="1">
        <f t="shared" si="172"/>
        <v>5.0660132806761751E-2</v>
      </c>
      <c r="H2180" s="1">
        <v>0.289853696275919</v>
      </c>
      <c r="I2180" s="1">
        <f t="shared" si="173"/>
        <v>4.582989342252846E-2</v>
      </c>
      <c r="J2180" s="1">
        <v>0.36183805692724202</v>
      </c>
      <c r="K2180" s="1">
        <f t="shared" si="174"/>
        <v>4.045472460678759E-2</v>
      </c>
    </row>
    <row r="2181" spans="1:12" x14ac:dyDescent="0.4">
      <c r="A2181" s="1">
        <v>3.5528377999999998</v>
      </c>
      <c r="B2181" s="1">
        <v>4.7222635380923597E-2</v>
      </c>
      <c r="C2181" s="1">
        <f t="shared" si="170"/>
        <v>3.3391445703350855E-2</v>
      </c>
      <c r="D2181" s="1">
        <v>0.15997135485418901</v>
      </c>
      <c r="E2181" s="1">
        <f t="shared" si="171"/>
        <v>5.058738417222703E-2</v>
      </c>
      <c r="F2181" s="1">
        <v>0.227887883848614</v>
      </c>
      <c r="G2181" s="1">
        <f t="shared" si="172"/>
        <v>5.0957279953407729E-2</v>
      </c>
      <c r="H2181" s="1">
        <v>0.291940473597529</v>
      </c>
      <c r="I2181" s="1">
        <f t="shared" si="173"/>
        <v>4.6159841887822121E-2</v>
      </c>
      <c r="J2181" s="1">
        <v>0.364199866843197</v>
      </c>
      <c r="K2181" s="1">
        <f t="shared" si="174"/>
        <v>4.0718782982888009E-2</v>
      </c>
    </row>
    <row r="2182" spans="1:12" x14ac:dyDescent="0.4">
      <c r="A2182" s="1">
        <v>3.5538449000000001</v>
      </c>
      <c r="B2182" s="1">
        <v>4.7163485633487399E-2</v>
      </c>
      <c r="C2182" s="1">
        <f t="shared" si="170"/>
        <v>3.3349620515833248E-2</v>
      </c>
      <c r="D2182" s="1">
        <v>0.16055146850645399</v>
      </c>
      <c r="E2182" s="1">
        <f t="shared" si="171"/>
        <v>5.0770832216518652E-2</v>
      </c>
      <c r="F2182" s="1">
        <v>0.22916270653406701</v>
      </c>
      <c r="G2182" s="1">
        <f t="shared" si="172"/>
        <v>5.1242338971800902E-2</v>
      </c>
      <c r="H2182" s="1">
        <v>0.29405081987301701</v>
      </c>
      <c r="I2182" s="1">
        <f t="shared" si="173"/>
        <v>4.6493516931931884E-2</v>
      </c>
      <c r="J2182" s="1">
        <v>0.36656341371961998</v>
      </c>
      <c r="K2182" s="1">
        <f t="shared" si="174"/>
        <v>4.0983035557072466E-2</v>
      </c>
      <c r="L2182">
        <v>110</v>
      </c>
    </row>
    <row r="2183" spans="1:12" x14ac:dyDescent="0.4">
      <c r="A2183" s="1">
        <v>3.5548377000000002</v>
      </c>
      <c r="B2183" s="1">
        <v>4.7053794745599502E-2</v>
      </c>
      <c r="C2183" s="1">
        <f t="shared" si="170"/>
        <v>3.3272057345173342E-2</v>
      </c>
      <c r="D2183" s="1">
        <v>0.16113697318980999</v>
      </c>
      <c r="E2183" s="1">
        <f t="shared" si="171"/>
        <v>5.0955985054528717E-2</v>
      </c>
      <c r="F2183" s="1">
        <v>0.23046965106907799</v>
      </c>
      <c r="G2183" s="1">
        <f t="shared" si="172"/>
        <v>5.1534580654111546E-2</v>
      </c>
      <c r="H2183" s="1">
        <v>0.29613327131295097</v>
      </c>
      <c r="I2183" s="1">
        <f t="shared" si="173"/>
        <v>4.6822781415276321E-2</v>
      </c>
      <c r="J2183" s="1">
        <v>0.36890693411150099</v>
      </c>
      <c r="K2183" s="1">
        <f t="shared" si="174"/>
        <v>4.1245049102217608E-2</v>
      </c>
    </row>
    <row r="2184" spans="1:12" x14ac:dyDescent="0.4">
      <c r="A2184" s="1">
        <v>3.5558736</v>
      </c>
      <c r="B2184" s="1">
        <v>4.6937378432431703E-2</v>
      </c>
      <c r="C2184" s="1">
        <f t="shared" si="170"/>
        <v>3.3189738580691658E-2</v>
      </c>
      <c r="D2184" s="1">
        <v>0.161715983148251</v>
      </c>
      <c r="E2184" s="1">
        <f t="shared" si="171"/>
        <v>5.1139084080188024E-2</v>
      </c>
      <c r="F2184" s="1">
        <v>0.23174727849662199</v>
      </c>
      <c r="G2184" s="1">
        <f t="shared" si="172"/>
        <v>5.1820266831902204E-2</v>
      </c>
      <c r="H2184" s="1">
        <v>0.29816351128219598</v>
      </c>
      <c r="I2184" s="1">
        <f t="shared" si="173"/>
        <v>4.7143790540252542E-2</v>
      </c>
      <c r="J2184" s="1">
        <v>0.371299059068875</v>
      </c>
      <c r="K2184" s="1">
        <f t="shared" si="174"/>
        <v>4.1512496802985709E-2</v>
      </c>
    </row>
    <row r="2185" spans="1:12" x14ac:dyDescent="0.4">
      <c r="A2185" s="1">
        <v>3.5568061000000002</v>
      </c>
      <c r="B2185" s="1">
        <v>4.6769494067676103E-2</v>
      </c>
      <c r="C2185" s="1">
        <f t="shared" si="170"/>
        <v>3.3071026407917779E-2</v>
      </c>
      <c r="D2185" s="1">
        <v>0.16228908262112099</v>
      </c>
      <c r="E2185" s="1">
        <f t="shared" si="171"/>
        <v>5.1320314046199127E-2</v>
      </c>
      <c r="F2185" s="1">
        <v>0.232992463691367</v>
      </c>
      <c r="G2185" s="1">
        <f t="shared" si="172"/>
        <v>5.209869870590482E-2</v>
      </c>
      <c r="H2185" s="1">
        <v>0.30025055166946601</v>
      </c>
      <c r="I2185" s="1">
        <f t="shared" si="173"/>
        <v>4.7473780599879202E-2</v>
      </c>
      <c r="J2185" s="1">
        <v>0.37369081275903299</v>
      </c>
      <c r="K2185" s="1">
        <f t="shared" si="174"/>
        <v>4.1779902994817174E-2</v>
      </c>
    </row>
    <row r="2186" spans="1:12" x14ac:dyDescent="0.4">
      <c r="A2186" s="1">
        <v>3.5577915</v>
      </c>
      <c r="B2186" s="1">
        <v>4.6570893397761798E-2</v>
      </c>
      <c r="C2186" s="1">
        <f t="shared" si="170"/>
        <v>3.2930594527473177E-2</v>
      </c>
      <c r="D2186" s="1">
        <v>0.16288765898388199</v>
      </c>
      <c r="E2186" s="1">
        <f t="shared" si="171"/>
        <v>5.1509600512185519E-2</v>
      </c>
      <c r="F2186" s="1">
        <v>0.23424210328608699</v>
      </c>
      <c r="G2186" s="1">
        <f t="shared" si="172"/>
        <v>5.2378126614021733E-2</v>
      </c>
      <c r="H2186" s="1">
        <v>0.30226641984236802</v>
      </c>
      <c r="I2186" s="1">
        <f t="shared" si="173"/>
        <v>4.7792517344329821E-2</v>
      </c>
      <c r="J2186" s="1">
        <v>0.37606593133698601</v>
      </c>
      <c r="K2186" s="1">
        <f t="shared" si="174"/>
        <v>4.2045449324563451E-2</v>
      </c>
    </row>
    <row r="2187" spans="1:12" x14ac:dyDescent="0.4">
      <c r="A2187" s="1">
        <v>3.5588511999999999</v>
      </c>
      <c r="B2187" s="1">
        <v>4.6354615387817398E-2</v>
      </c>
      <c r="C2187" s="1">
        <f t="shared" si="170"/>
        <v>3.2777662880019966E-2</v>
      </c>
      <c r="D2187" s="1">
        <v>0.163462389765514</v>
      </c>
      <c r="E2187" s="1">
        <f t="shared" si="171"/>
        <v>5.169134634332212E-2</v>
      </c>
      <c r="F2187" s="1">
        <v>0.235475870081121</v>
      </c>
      <c r="G2187" s="1">
        <f t="shared" si="172"/>
        <v>5.2654005256229548E-2</v>
      </c>
      <c r="H2187" s="1">
        <v>0.30429021029331399</v>
      </c>
      <c r="I2187" s="1">
        <f t="shared" si="173"/>
        <v>4.8112506710924249E-2</v>
      </c>
      <c r="J2187" s="1">
        <v>0.37851598292550998</v>
      </c>
      <c r="K2187" s="1">
        <f t="shared" si="174"/>
        <v>4.2319373419579497E-2</v>
      </c>
    </row>
    <row r="2188" spans="1:12" x14ac:dyDescent="0.4">
      <c r="A2188" s="1">
        <v>3.5598447000000002</v>
      </c>
      <c r="B2188" s="1">
        <v>4.6094217987750201E-2</v>
      </c>
      <c r="C2188" s="1">
        <f t="shared" si="170"/>
        <v>3.2593534112629101E-2</v>
      </c>
      <c r="D2188" s="1">
        <v>0.164038390535862</v>
      </c>
      <c r="E2188" s="1">
        <f t="shared" si="171"/>
        <v>5.1873493780153247E-2</v>
      </c>
      <c r="F2188" s="1">
        <v>0.23669980944858601</v>
      </c>
      <c r="G2188" s="1">
        <f t="shared" si="172"/>
        <v>5.2927686418828529E-2</v>
      </c>
      <c r="H2188" s="1">
        <v>0.30629744592663899</v>
      </c>
      <c r="I2188" s="1">
        <f t="shared" si="173"/>
        <v>4.8429878531022132E-2</v>
      </c>
      <c r="J2188" s="1">
        <v>0.38088311799100899</v>
      </c>
      <c r="K2188" s="1">
        <f t="shared" si="174"/>
        <v>4.2584027165498459E-2</v>
      </c>
    </row>
    <row r="2189" spans="1:12" x14ac:dyDescent="0.4">
      <c r="A2189" s="1">
        <v>3.5608629999999999</v>
      </c>
      <c r="B2189" s="1">
        <v>4.5824108625423E-2</v>
      </c>
      <c r="C2189" s="1">
        <f t="shared" si="170"/>
        <v>3.2402537950865562E-2</v>
      </c>
      <c r="D2189" s="1">
        <v>0.164637655932456</v>
      </c>
      <c r="E2189" s="1">
        <f t="shared" si="171"/>
        <v>5.2062998137769358E-2</v>
      </c>
      <c r="F2189" s="1">
        <v>0.23791379204226801</v>
      </c>
      <c r="G2189" s="1">
        <f t="shared" si="172"/>
        <v>5.3199141179125976E-2</v>
      </c>
      <c r="H2189" s="1">
        <v>0.30828740859944198</v>
      </c>
      <c r="I2189" s="1">
        <f t="shared" si="173"/>
        <v>4.8744519256260825E-2</v>
      </c>
      <c r="J2189" s="1">
        <v>0.383284943972098</v>
      </c>
      <c r="K2189" s="1">
        <f t="shared" si="174"/>
        <v>4.2852559473690467E-2</v>
      </c>
    </row>
    <row r="2190" spans="1:12" x14ac:dyDescent="0.4">
      <c r="A2190" s="1">
        <v>3.5618820000000002</v>
      </c>
      <c r="B2190" s="1">
        <v>4.5526300245198298E-2</v>
      </c>
      <c r="C2190" s="1">
        <f t="shared" si="170"/>
        <v>3.2191955625714495E-2</v>
      </c>
      <c r="D2190" s="1">
        <v>0.165227639265358</v>
      </c>
      <c r="E2190" s="1">
        <f t="shared" si="171"/>
        <v>5.2249567249120131E-2</v>
      </c>
      <c r="F2190" s="1">
        <v>0.23907140856401701</v>
      </c>
      <c r="G2190" s="1">
        <f t="shared" si="172"/>
        <v>5.3457992102576742E-2</v>
      </c>
      <c r="H2190" s="1">
        <v>0.31027345987656402</v>
      </c>
      <c r="I2190" s="1">
        <f t="shared" si="173"/>
        <v>4.9058541535540415E-2</v>
      </c>
      <c r="J2190" s="1">
        <v>0.38572981850549798</v>
      </c>
      <c r="K2190" s="1">
        <f t="shared" si="174"/>
        <v>4.3125904756347491E-2</v>
      </c>
    </row>
    <row r="2191" spans="1:12" x14ac:dyDescent="0.4">
      <c r="A2191" s="1">
        <v>3.5628473999999999</v>
      </c>
      <c r="B2191" s="1">
        <v>4.5198869228951798E-2</v>
      </c>
      <c r="C2191" s="1">
        <f t="shared" si="170"/>
        <v>3.1960426933755795E-2</v>
      </c>
      <c r="D2191" s="1">
        <v>0.16584415788451801</v>
      </c>
      <c r="E2191" s="1">
        <f t="shared" si="171"/>
        <v>5.2444527554764885E-2</v>
      </c>
      <c r="F2191" s="1">
        <v>0.240251667155987</v>
      </c>
      <c r="G2191" s="1">
        <f t="shared" si="172"/>
        <v>5.3721905946844048E-2</v>
      </c>
      <c r="H2191" s="1">
        <v>0.312238867263602</v>
      </c>
      <c r="I2191" s="1">
        <f t="shared" si="173"/>
        <v>4.9369299729198422E-2</v>
      </c>
      <c r="J2191" s="1">
        <v>0.38813778782849201</v>
      </c>
      <c r="K2191" s="1">
        <f t="shared" si="174"/>
        <v>4.3395123911044928E-2</v>
      </c>
    </row>
    <row r="2192" spans="1:12" x14ac:dyDescent="0.4">
      <c r="A2192" s="1">
        <v>3.5638659000000001</v>
      </c>
      <c r="B2192" s="1">
        <v>4.4874886330630699E-2</v>
      </c>
      <c r="C2192" s="1">
        <f t="shared" si="170"/>
        <v>3.1731336429364473E-2</v>
      </c>
      <c r="D2192" s="1">
        <v>0.166474555054058</v>
      </c>
      <c r="E2192" s="1">
        <f t="shared" si="171"/>
        <v>5.2643876643391853E-2</v>
      </c>
      <c r="F2192" s="1">
        <v>0.241432970286243</v>
      </c>
      <c r="G2192" s="1">
        <f t="shared" si="172"/>
        <v>5.3986053356972617E-2</v>
      </c>
      <c r="H2192" s="1">
        <v>0.314181034067751</v>
      </c>
      <c r="I2192" s="1">
        <f t="shared" si="173"/>
        <v>4.9676383264052472E-2</v>
      </c>
      <c r="J2192" s="1">
        <v>0.390570654424715</v>
      </c>
      <c r="K2192" s="1">
        <f t="shared" si="174"/>
        <v>4.3667126665512083E-2</v>
      </c>
    </row>
    <row r="2193" spans="1:12" x14ac:dyDescent="0.4">
      <c r="A2193" s="1">
        <v>3.5649221</v>
      </c>
      <c r="B2193" s="1">
        <v>4.4511491455137601E-2</v>
      </c>
      <c r="C2193" s="1">
        <f t="shared" si="170"/>
        <v>3.1474377448654861E-2</v>
      </c>
      <c r="D2193" s="1">
        <v>0.16712704677134699</v>
      </c>
      <c r="E2193" s="1">
        <f t="shared" si="171"/>
        <v>5.2850212641494643E-2</v>
      </c>
      <c r="F2193" s="1">
        <v>0.242603334921101</v>
      </c>
      <c r="G2193" s="1">
        <f t="shared" si="172"/>
        <v>5.4247754845173038E-2</v>
      </c>
      <c r="H2193" s="1">
        <v>0.31613738163986499</v>
      </c>
      <c r="I2193" s="1">
        <f t="shared" si="173"/>
        <v>4.9985708975193506E-2</v>
      </c>
      <c r="J2193" s="1">
        <v>0.392990296224557</v>
      </c>
      <c r="K2193" s="1">
        <f t="shared" si="174"/>
        <v>4.3937650842794419E-2</v>
      </c>
    </row>
    <row r="2194" spans="1:12" x14ac:dyDescent="0.4">
      <c r="A2194" s="1">
        <v>3.5658449999999999</v>
      </c>
      <c r="B2194" s="1">
        <v>4.4146224449549798E-2</v>
      </c>
      <c r="C2194" s="1">
        <f t="shared" si="170"/>
        <v>3.1216094672060022E-2</v>
      </c>
      <c r="D2194" s="1">
        <v>0.16780611552711899</v>
      </c>
      <c r="E2194" s="1">
        <f t="shared" si="171"/>
        <v>5.3064953037104255E-2</v>
      </c>
      <c r="F2194" s="1">
        <v>0.24378248296263999</v>
      </c>
      <c r="G2194" s="1">
        <f t="shared" si="172"/>
        <v>5.4511420362814735E-2</v>
      </c>
      <c r="H2194" s="1">
        <v>0.31799552042970403</v>
      </c>
      <c r="I2194" s="1">
        <f t="shared" si="173"/>
        <v>5.0279506514423526E-2</v>
      </c>
      <c r="J2194" s="1">
        <v>0.39537899978288599</v>
      </c>
      <c r="K2194" s="1">
        <f t="shared" si="174"/>
        <v>4.4204716019520383E-2</v>
      </c>
    </row>
    <row r="2195" spans="1:12" x14ac:dyDescent="0.4">
      <c r="A2195" s="1">
        <v>3.5668573000000001</v>
      </c>
      <c r="B2195" s="1">
        <v>4.3774690233073697E-2</v>
      </c>
      <c r="C2195" s="1">
        <f t="shared" si="170"/>
        <v>3.0953380308146941E-2</v>
      </c>
      <c r="D2195" s="1">
        <v>0.16846252672788101</v>
      </c>
      <c r="E2195" s="1">
        <f t="shared" si="171"/>
        <v>5.3272528484709661E-2</v>
      </c>
      <c r="F2195" s="1">
        <v>0.24492845655315501</v>
      </c>
      <c r="G2195" s="1">
        <f t="shared" si="172"/>
        <v>5.4767667847695843E-2</v>
      </c>
      <c r="H2195" s="1">
        <v>0.319925454630624</v>
      </c>
      <c r="I2195" s="1">
        <f t="shared" si="173"/>
        <v>5.0584655904881731E-2</v>
      </c>
      <c r="J2195" s="1">
        <v>0.39781195664005597</v>
      </c>
      <c r="K2195" s="1">
        <f t="shared" si="174"/>
        <v>4.4476728865468197E-2</v>
      </c>
    </row>
    <row r="2196" spans="1:12" x14ac:dyDescent="0.4">
      <c r="A2196" s="1">
        <v>3.5678344000000002</v>
      </c>
      <c r="B2196" s="1">
        <v>4.3383363638012498E-2</v>
      </c>
      <c r="C2196" s="1">
        <f t="shared" si="170"/>
        <v>3.0676670619120525E-2</v>
      </c>
      <c r="D2196" s="1">
        <v>0.16914628724878</v>
      </c>
      <c r="E2196" s="1">
        <f t="shared" si="171"/>
        <v>5.3488752546724055E-2</v>
      </c>
      <c r="F2196" s="1">
        <v>0.24605594442536299</v>
      </c>
      <c r="G2196" s="1">
        <f t="shared" si="172"/>
        <v>5.5019781800302203E-2</v>
      </c>
      <c r="H2196" s="1">
        <v>0.32181182142001802</v>
      </c>
      <c r="I2196" s="1">
        <f t="shared" si="173"/>
        <v>5.0882916682730941E-2</v>
      </c>
      <c r="J2196" s="1">
        <v>0.40021565301204398</v>
      </c>
      <c r="K2196" s="1">
        <f t="shared" si="174"/>
        <v>4.4745470289719938E-2</v>
      </c>
    </row>
    <row r="2197" spans="1:12" x14ac:dyDescent="0.4">
      <c r="A2197" s="1">
        <v>3.5688195</v>
      </c>
      <c r="B2197" s="1">
        <v>4.2996507851613699E-2</v>
      </c>
      <c r="C2197" s="1">
        <f t="shared" si="170"/>
        <v>3.0403122269216678E-2</v>
      </c>
      <c r="D2197" s="1">
        <v>0.16984735608100901</v>
      </c>
      <c r="E2197" s="1">
        <f t="shared" si="171"/>
        <v>5.3710449977363871E-2</v>
      </c>
      <c r="F2197" s="1">
        <v>0.24719535729537301</v>
      </c>
      <c r="G2197" s="1">
        <f t="shared" si="172"/>
        <v>5.5274562263480258E-2</v>
      </c>
      <c r="H2197" s="1">
        <v>0.32367352022854301</v>
      </c>
      <c r="I2197" s="1">
        <f t="shared" si="173"/>
        <v>5.1177277110338974E-2</v>
      </c>
      <c r="J2197" s="1">
        <v>0.40265441107962002</v>
      </c>
      <c r="K2197" s="1">
        <f t="shared" si="174"/>
        <v>4.5018131730708739E-2</v>
      </c>
    </row>
    <row r="2198" spans="1:12" x14ac:dyDescent="0.4">
      <c r="A2198" s="1">
        <v>3.5697985000000001</v>
      </c>
      <c r="B2198" s="1">
        <v>4.2606640224655601E-2</v>
      </c>
      <c r="C2198" s="1">
        <f t="shared" si="170"/>
        <v>3.01274442264295E-2</v>
      </c>
      <c r="D2198" s="1">
        <v>0.17053398098382599</v>
      </c>
      <c r="E2198" s="1">
        <f t="shared" si="171"/>
        <v>5.3927579836473213E-2</v>
      </c>
      <c r="F2198" s="1">
        <v>0.24830674448361001</v>
      </c>
      <c r="G2198" s="1">
        <f t="shared" si="172"/>
        <v>5.5523075993702285E-2</v>
      </c>
      <c r="H2198" s="1">
        <v>0.32557061243999202</v>
      </c>
      <c r="I2198" s="1">
        <f t="shared" si="173"/>
        <v>5.1477233726316206E-2</v>
      </c>
      <c r="J2198" s="1">
        <v>0.40510668758489699</v>
      </c>
      <c r="K2198" s="1">
        <f t="shared" si="174"/>
        <v>4.5292304578979987E-2</v>
      </c>
    </row>
    <row r="2199" spans="1:12" x14ac:dyDescent="0.4">
      <c r="A2199" s="1">
        <v>3.5708826</v>
      </c>
      <c r="B2199" s="1">
        <v>4.2207385693159197E-2</v>
      </c>
      <c r="C2199" s="1">
        <f t="shared" si="170"/>
        <v>2.9845128639788936E-2</v>
      </c>
      <c r="D2199" s="1">
        <v>0.17123687267510401</v>
      </c>
      <c r="E2199" s="1">
        <f t="shared" si="171"/>
        <v>5.414985370575786E-2</v>
      </c>
      <c r="F2199" s="1">
        <v>0.24943450371838299</v>
      </c>
      <c r="G2199" s="1">
        <f t="shared" si="172"/>
        <v>5.5775250624822838E-2</v>
      </c>
      <c r="H2199" s="1">
        <v>0.32745575873305499</v>
      </c>
      <c r="I2199" s="1">
        <f t="shared" si="173"/>
        <v>5.1775301526751319E-2</v>
      </c>
      <c r="J2199" s="1">
        <v>0.40752553186280499</v>
      </c>
      <c r="K2199" s="1">
        <f t="shared" si="174"/>
        <v>4.5562739590599421E-2</v>
      </c>
    </row>
    <row r="2200" spans="1:12" x14ac:dyDescent="0.4">
      <c r="A2200" s="1">
        <v>3.5718219000000002</v>
      </c>
      <c r="B2200" s="1">
        <v>4.18194985843751E-2</v>
      </c>
      <c r="C2200" s="1">
        <f t="shared" si="170"/>
        <v>2.9570851034832858E-2</v>
      </c>
      <c r="D2200" s="1">
        <v>0.171949431738569</v>
      </c>
      <c r="E2200" s="1">
        <f t="shared" si="171"/>
        <v>5.4375184666552438E-2</v>
      </c>
      <c r="F2200" s="1">
        <v>0.25055986632903399</v>
      </c>
      <c r="G2200" s="1">
        <f t="shared" si="172"/>
        <v>5.6026889354498066E-2</v>
      </c>
      <c r="H2200" s="1">
        <v>0.329298473098735</v>
      </c>
      <c r="I2200" s="1">
        <f t="shared" si="173"/>
        <v>5.2066660250384381E-2</v>
      </c>
      <c r="J2200" s="1">
        <v>0.40996136064569999</v>
      </c>
      <c r="K2200" s="1">
        <f t="shared" si="174"/>
        <v>4.583507352760461E-2</v>
      </c>
    </row>
    <row r="2201" spans="1:12" x14ac:dyDescent="0.4">
      <c r="A2201" s="1">
        <v>3.5728618999999999</v>
      </c>
      <c r="B2201" s="1">
        <v>4.1422236849209197E-2</v>
      </c>
      <c r="C2201" s="1">
        <f t="shared" si="170"/>
        <v>2.9289944567991111E-2</v>
      </c>
      <c r="D2201" s="1">
        <v>0.172638427837189</v>
      </c>
      <c r="E2201" s="1">
        <f t="shared" si="171"/>
        <v>5.4593064363613358E-2</v>
      </c>
      <c r="F2201" s="1">
        <v>0.25164076088617099</v>
      </c>
      <c r="G2201" s="1">
        <f t="shared" si="172"/>
        <v>5.6268584725124852E-2</v>
      </c>
      <c r="H2201" s="1">
        <v>0.33114052010374301</v>
      </c>
      <c r="I2201" s="1">
        <f t="shared" si="173"/>
        <v>5.2357913455030228E-2</v>
      </c>
      <c r="J2201" s="1">
        <v>0.41240658385269802</v>
      </c>
      <c r="K2201" s="1">
        <f t="shared" si="174"/>
        <v>4.6108457793154992E-2</v>
      </c>
    </row>
    <row r="2202" spans="1:12" x14ac:dyDescent="0.4">
      <c r="A2202" s="1">
        <v>3.5737950999999999</v>
      </c>
      <c r="B2202" s="1">
        <v>4.1036708361297199E-2</v>
      </c>
      <c r="C2202" s="1">
        <f t="shared" si="170"/>
        <v>2.901733475984794E-2</v>
      </c>
      <c r="D2202" s="1">
        <v>0.173329893913065</v>
      </c>
      <c r="E2202" s="1">
        <f t="shared" si="171"/>
        <v>5.4811725136064054E-2</v>
      </c>
      <c r="F2202" s="1">
        <v>0.25273957522378898</v>
      </c>
      <c r="G2202" s="1">
        <f t="shared" si="172"/>
        <v>5.6514287080481375E-2</v>
      </c>
      <c r="H2202" s="1">
        <v>0.33297159581320201</v>
      </c>
      <c r="I2202" s="1">
        <f t="shared" si="173"/>
        <v>5.2647431945535186E-2</v>
      </c>
      <c r="J2202" s="1">
        <v>0.414814321351551</v>
      </c>
      <c r="K2202" s="1">
        <f t="shared" si="174"/>
        <v>4.637765102912552E-2</v>
      </c>
      <c r="L2202">
        <v>111</v>
      </c>
    </row>
    <row r="2203" spans="1:12" x14ac:dyDescent="0.4">
      <c r="A2203" s="1">
        <v>3.5748174000000001</v>
      </c>
      <c r="B2203" s="1">
        <v>4.0664527844140402E-2</v>
      </c>
      <c r="C2203" s="1">
        <f t="shared" si="170"/>
        <v>2.8754163392340854E-2</v>
      </c>
      <c r="D2203" s="1">
        <v>0.17399617704137799</v>
      </c>
      <c r="E2203" s="1">
        <f t="shared" si="171"/>
        <v>5.5022422361265186E-2</v>
      </c>
      <c r="F2203" s="1">
        <v>0.25382044546720001</v>
      </c>
      <c r="G2203" s="1">
        <f t="shared" si="172"/>
        <v>5.6755977014393756E-2</v>
      </c>
      <c r="H2203" s="1">
        <v>0.33479130031863602</v>
      </c>
      <c r="I2203" s="1">
        <f t="shared" si="173"/>
        <v>5.2935152490817275E-2</v>
      </c>
      <c r="J2203" s="1">
        <v>0.41724808239039701</v>
      </c>
      <c r="K2203" s="1">
        <f t="shared" si="174"/>
        <v>4.6649753785318028E-2</v>
      </c>
    </row>
    <row r="2204" spans="1:12" x14ac:dyDescent="0.4">
      <c r="A2204" s="1">
        <v>3.5758464000000001</v>
      </c>
      <c r="B2204" s="1">
        <v>4.0285562161770302E-2</v>
      </c>
      <c r="C2204" s="1">
        <f t="shared" si="170"/>
        <v>2.8486194188499969E-2</v>
      </c>
      <c r="D2204" s="1">
        <v>0.17464731308942</v>
      </c>
      <c r="E2204" s="1">
        <f t="shared" si="171"/>
        <v>5.5228329659110544E-2</v>
      </c>
      <c r="F2204" s="1">
        <v>0.25488981756485202</v>
      </c>
      <c r="G2204" s="1">
        <f t="shared" si="172"/>
        <v>5.6995095884752899E-2</v>
      </c>
      <c r="H2204" s="1">
        <v>0.33659896510658499</v>
      </c>
      <c r="I2204" s="1">
        <f t="shared" si="173"/>
        <v>5.3220969389617477E-2</v>
      </c>
      <c r="J2204" s="1">
        <v>0.41964618499956002</v>
      </c>
      <c r="K2204" s="1">
        <f t="shared" si="174"/>
        <v>4.6917869807873436E-2</v>
      </c>
    </row>
    <row r="2205" spans="1:12" x14ac:dyDescent="0.4">
      <c r="A2205" s="1">
        <v>3.5768075000000001</v>
      </c>
      <c r="B2205" s="1">
        <v>3.9934824474155799E-2</v>
      </c>
      <c r="C2205" s="1">
        <f t="shared" si="170"/>
        <v>2.8238185191170065E-2</v>
      </c>
      <c r="D2205" s="1">
        <v>0.17529565029881</v>
      </c>
      <c r="E2205" s="1">
        <f t="shared" si="171"/>
        <v>5.5433351886461535E-2</v>
      </c>
      <c r="F2205" s="1">
        <v>0.255970868936016</v>
      </c>
      <c r="G2205" s="1">
        <f t="shared" si="172"/>
        <v>5.7236826320062099E-2</v>
      </c>
      <c r="H2205" s="1">
        <v>0.33838846730983102</v>
      </c>
      <c r="I2205" s="1">
        <f t="shared" si="173"/>
        <v>5.3503914531624827E-2</v>
      </c>
      <c r="J2205" s="1">
        <v>0.42206601415345901</v>
      </c>
      <c r="K2205" s="1">
        <f t="shared" si="174"/>
        <v>4.7188414931976133E-2</v>
      </c>
    </row>
    <row r="2206" spans="1:12" x14ac:dyDescent="0.4">
      <c r="A2206" s="1">
        <v>3.5778489000000002</v>
      </c>
      <c r="B2206" s="1">
        <v>3.9585345238691103E-2</v>
      </c>
      <c r="C2206" s="1">
        <f t="shared" si="170"/>
        <v>2.799106605388909E-2</v>
      </c>
      <c r="D2206" s="1">
        <v>0.17589782935463599</v>
      </c>
      <c r="E2206" s="1">
        <f t="shared" si="171"/>
        <v>5.5623777624027516E-2</v>
      </c>
      <c r="F2206" s="1">
        <v>0.25703313151167401</v>
      </c>
      <c r="G2206" s="1">
        <f t="shared" si="172"/>
        <v>5.7474355452974635E-2</v>
      </c>
      <c r="H2206" s="1">
        <v>0.34020361621697798</v>
      </c>
      <c r="I2206" s="1">
        <f t="shared" si="173"/>
        <v>5.3790914773572319E-2</v>
      </c>
      <c r="J2206" s="1">
        <v>0.42448466107507599</v>
      </c>
      <c r="K2206" s="1">
        <f t="shared" si="174"/>
        <v>4.7458827878491441E-2</v>
      </c>
    </row>
    <row r="2207" spans="1:12" x14ac:dyDescent="0.4">
      <c r="A2207" s="1">
        <v>3.5788044999999999</v>
      </c>
      <c r="B2207" s="1">
        <v>3.9247218951350901E-2</v>
      </c>
      <c r="C2207" s="1">
        <f t="shared" si="170"/>
        <v>2.77519746632134E-2</v>
      </c>
      <c r="D2207" s="1">
        <v>0.17650061256976499</v>
      </c>
      <c r="E2207" s="1">
        <f t="shared" si="171"/>
        <v>5.5814394413540205E-2</v>
      </c>
      <c r="F2207" s="1">
        <v>0.25810825658754999</v>
      </c>
      <c r="G2207" s="1">
        <f t="shared" si="172"/>
        <v>5.7714760728371964E-2</v>
      </c>
      <c r="H2207" s="1">
        <v>0.34196134855041199</v>
      </c>
      <c r="I2207" s="1">
        <f t="shared" si="173"/>
        <v>5.406883665810102E-2</v>
      </c>
      <c r="J2207" s="1">
        <v>0.42689781208346</v>
      </c>
      <c r="K2207" s="1">
        <f t="shared" si="174"/>
        <v>4.7728626363227382E-2</v>
      </c>
    </row>
    <row r="2208" spans="1:12" x14ac:dyDescent="0.4">
      <c r="A2208" s="1">
        <v>3.5798781000000002</v>
      </c>
      <c r="B2208" s="1">
        <v>3.8937800995284703E-2</v>
      </c>
      <c r="C2208" s="1">
        <f t="shared" si="170"/>
        <v>2.7533183128258112E-2</v>
      </c>
      <c r="D2208" s="1">
        <v>0.17706862217436201</v>
      </c>
      <c r="E2208" s="1">
        <f t="shared" si="171"/>
        <v>5.5994014821878026E-2</v>
      </c>
      <c r="F2208" s="1">
        <v>0.259191665992968</v>
      </c>
      <c r="G2208" s="1">
        <f t="shared" si="172"/>
        <v>5.7957018436169697E-2</v>
      </c>
      <c r="H2208" s="1">
        <v>0.34370721202094001</v>
      </c>
      <c r="I2208" s="1">
        <f t="shared" si="173"/>
        <v>5.4344881910628758E-2</v>
      </c>
      <c r="J2208" s="1">
        <v>0.42927566285365598</v>
      </c>
      <c r="K2208" s="1">
        <f t="shared" si="174"/>
        <v>4.7994478161352806E-2</v>
      </c>
    </row>
    <row r="2209" spans="1:12" x14ac:dyDescent="0.4">
      <c r="A2209" s="1">
        <v>3.5807642999999998</v>
      </c>
      <c r="B2209" s="1">
        <v>3.8617653224203401E-2</v>
      </c>
      <c r="C2209" s="1">
        <f t="shared" si="170"/>
        <v>2.7306804468344763E-2</v>
      </c>
      <c r="D2209" s="1">
        <v>0.17759580520085</v>
      </c>
      <c r="E2209" s="1">
        <f t="shared" si="171"/>
        <v>5.6160724732626316E-2</v>
      </c>
      <c r="F2209" s="1">
        <v>0.260244459708531</v>
      </c>
      <c r="G2209" s="1">
        <f t="shared" si="172"/>
        <v>5.8192430267598037E-2</v>
      </c>
      <c r="H2209" s="1">
        <v>0.34549660250901398</v>
      </c>
      <c r="I2209" s="1">
        <f t="shared" si="173"/>
        <v>5.4627809388916468E-2</v>
      </c>
      <c r="J2209" s="1">
        <v>0.43168421324969503</v>
      </c>
      <c r="K2209" s="1">
        <f t="shared" si="174"/>
        <v>4.8263762281991675E-2</v>
      </c>
    </row>
    <row r="2210" spans="1:12" x14ac:dyDescent="0.4">
      <c r="A2210" s="1">
        <v>3.5818213999999999</v>
      </c>
      <c r="B2210" s="1">
        <v>3.8320865364952099E-2</v>
      </c>
      <c r="C2210" s="1">
        <f t="shared" si="170"/>
        <v>2.7096943760494329E-2</v>
      </c>
      <c r="D2210" s="1">
        <v>0.17811060888692601</v>
      </c>
      <c r="E2210" s="1">
        <f t="shared" si="171"/>
        <v>5.6323519952211368E-2</v>
      </c>
      <c r="F2210" s="1">
        <v>0.26131120204511499</v>
      </c>
      <c r="G2210" s="1">
        <f t="shared" si="172"/>
        <v>5.8430961105505913E-2</v>
      </c>
      <c r="H2210" s="1">
        <v>0.34724642416725798</v>
      </c>
      <c r="I2210" s="1">
        <f t="shared" si="173"/>
        <v>5.4904480485873652E-2</v>
      </c>
      <c r="J2210" s="1">
        <v>0.43405847645722501</v>
      </c>
      <c r="K2210" s="1">
        <f t="shared" si="174"/>
        <v>4.8529212978417356E-2</v>
      </c>
    </row>
    <row r="2211" spans="1:12" x14ac:dyDescent="0.4">
      <c r="A2211" s="1">
        <v>3.5827737000000002</v>
      </c>
      <c r="B2211" s="1">
        <v>3.8043820182068401E-2</v>
      </c>
      <c r="C2211" s="1">
        <f t="shared" si="170"/>
        <v>2.6901043232982199E-2</v>
      </c>
      <c r="D2211" s="1">
        <v>0.17857377398552099</v>
      </c>
      <c r="E2211" s="1">
        <f t="shared" si="171"/>
        <v>5.6469985616637026E-2</v>
      </c>
      <c r="F2211" s="1">
        <v>0.26237979484929003</v>
      </c>
      <c r="G2211" s="1">
        <f t="shared" si="172"/>
        <v>5.8669905720546166E-2</v>
      </c>
      <c r="H2211" s="1">
        <v>0.34899023803528301</v>
      </c>
      <c r="I2211" s="1">
        <f t="shared" si="173"/>
        <v>5.5180201667791022E-2</v>
      </c>
      <c r="J2211" s="1">
        <v>0.43644524902166099</v>
      </c>
      <c r="K2211" s="1">
        <f t="shared" si="174"/>
        <v>4.8796062263462878E-2</v>
      </c>
    </row>
    <row r="2212" spans="1:12" x14ac:dyDescent="0.4">
      <c r="A2212" s="1">
        <v>3.5837650000000001</v>
      </c>
      <c r="B2212" s="1">
        <v>3.7756919940500497E-2</v>
      </c>
      <c r="C2212" s="1">
        <f t="shared" si="170"/>
        <v>2.6698174126645477E-2</v>
      </c>
      <c r="D2212" s="1">
        <v>0.17900204598696701</v>
      </c>
      <c r="E2212" s="1">
        <f t="shared" si="171"/>
        <v>5.6605417114901864E-2</v>
      </c>
      <c r="F2212" s="1">
        <v>0.26343306547237699</v>
      </c>
      <c r="G2212" s="1">
        <f t="shared" si="172"/>
        <v>5.8905424191738769E-2</v>
      </c>
      <c r="H2212" s="1">
        <v>0.35071997510206598</v>
      </c>
      <c r="I2212" s="1">
        <f t="shared" si="173"/>
        <v>5.5453697112003673E-2</v>
      </c>
      <c r="J2212" s="1">
        <v>0.43882073865622001</v>
      </c>
      <c r="K2212" s="1">
        <f t="shared" si="174"/>
        <v>4.9061650078598883E-2</v>
      </c>
    </row>
    <row r="2213" spans="1:12" x14ac:dyDescent="0.4">
      <c r="A2213" s="1">
        <v>3.5848289000000002</v>
      </c>
      <c r="B2213" s="1">
        <v>3.7511327365788799E-2</v>
      </c>
      <c r="C2213" s="1">
        <f t="shared" si="170"/>
        <v>2.652451395165777E-2</v>
      </c>
      <c r="D2213" s="1">
        <v>0.17941395746130001</v>
      </c>
      <c r="E2213" s="1">
        <f t="shared" si="171"/>
        <v>5.6735674960226891E-2</v>
      </c>
      <c r="F2213" s="1">
        <v>0.26451185173458502</v>
      </c>
      <c r="G2213" s="1">
        <f t="shared" si="172"/>
        <v>5.9146648133287773E-2</v>
      </c>
      <c r="H2213" s="1">
        <v>0.35242147792634798</v>
      </c>
      <c r="I2213" s="1">
        <f t="shared" si="173"/>
        <v>5.5722728330500688E-2</v>
      </c>
      <c r="J2213" s="1">
        <v>0.44117402131206401</v>
      </c>
      <c r="K2213" s="1">
        <f t="shared" si="174"/>
        <v>4.9324755078035805E-2</v>
      </c>
    </row>
    <row r="2214" spans="1:12" x14ac:dyDescent="0.4">
      <c r="A2214" s="1">
        <v>3.5858452000000001</v>
      </c>
      <c r="B2214" s="1">
        <v>3.7269078641576102E-2</v>
      </c>
      <c r="C2214" s="1">
        <f t="shared" si="170"/>
        <v>2.6353218236033184E-2</v>
      </c>
      <c r="D2214" s="1">
        <v>0.179774625396563</v>
      </c>
      <c r="E2214" s="1">
        <f t="shared" si="171"/>
        <v>5.6849728175669009E-2</v>
      </c>
      <c r="F2214" s="1">
        <v>0.26559513402481899</v>
      </c>
      <c r="G2214" s="1">
        <f t="shared" si="172"/>
        <v>5.9388877417266256E-2</v>
      </c>
      <c r="H2214" s="1">
        <v>0.35413174614420401</v>
      </c>
      <c r="I2214" s="1">
        <f t="shared" si="173"/>
        <v>5.5993145479411796E-2</v>
      </c>
      <c r="J2214" s="1">
        <v>0.44354713653439198</v>
      </c>
      <c r="K2214" s="1">
        <f t="shared" si="174"/>
        <v>4.9590077425814047E-2</v>
      </c>
    </row>
    <row r="2215" spans="1:12" x14ac:dyDescent="0.4">
      <c r="A2215" s="1">
        <v>3.5868711000000002</v>
      </c>
      <c r="B2215" s="1">
        <v>3.7029958899650203E-2</v>
      </c>
      <c r="C2215" s="1">
        <f t="shared" si="170"/>
        <v>2.6184135045001802E-2</v>
      </c>
      <c r="D2215" s="1">
        <v>0.180099580439014</v>
      </c>
      <c r="E2215" s="1">
        <f t="shared" si="171"/>
        <v>5.6952487982799199E-2</v>
      </c>
      <c r="F2215" s="1">
        <v>0.26665984927365999</v>
      </c>
      <c r="G2215" s="1">
        <f t="shared" si="172"/>
        <v>5.962695498457516E-2</v>
      </c>
      <c r="H2215" s="1">
        <v>0.35581744541341198</v>
      </c>
      <c r="I2215" s="1">
        <f t="shared" si="173"/>
        <v>5.6259677936450724E-2</v>
      </c>
      <c r="J2215" s="1">
        <v>0.44591935586694698</v>
      </c>
      <c r="K2215" s="1">
        <f t="shared" si="174"/>
        <v>4.9855299610070652E-2</v>
      </c>
    </row>
    <row r="2216" spans="1:12" x14ac:dyDescent="0.4">
      <c r="A2216" s="1">
        <v>3.5878660999999998</v>
      </c>
      <c r="B2216" s="1">
        <v>3.6834479690839902E-2</v>
      </c>
      <c r="C2216" s="1">
        <f t="shared" si="170"/>
        <v>2.6045910370871058E-2</v>
      </c>
      <c r="D2216" s="1">
        <v>0.180381697530134</v>
      </c>
      <c r="E2216" s="1">
        <f t="shared" si="171"/>
        <v>5.7041701240279241E-2</v>
      </c>
      <c r="F2216" s="1">
        <v>0.26774481483217899</v>
      </c>
      <c r="G2216" s="1">
        <f t="shared" si="172"/>
        <v>5.9869560658784612E-2</v>
      </c>
      <c r="H2216" s="1">
        <v>0.35750607734100698</v>
      </c>
      <c r="I2216" s="1">
        <f t="shared" si="173"/>
        <v>5.6526674087494753E-2</v>
      </c>
      <c r="J2216" s="1">
        <v>0.448243226638605</v>
      </c>
      <c r="K2216" s="1">
        <f t="shared" si="174"/>
        <v>5.0115116260888264E-2</v>
      </c>
    </row>
    <row r="2217" spans="1:12" x14ac:dyDescent="0.4">
      <c r="A2217" s="1">
        <v>3.5887859</v>
      </c>
      <c r="B2217" s="1">
        <v>3.6632944835970703E-2</v>
      </c>
      <c r="C2217" s="1">
        <f t="shared" si="170"/>
        <v>2.5903403708347601E-2</v>
      </c>
      <c r="D2217" s="1">
        <v>0.180599553084207</v>
      </c>
      <c r="E2217" s="1">
        <f t="shared" si="171"/>
        <v>5.7110593215458111E-2</v>
      </c>
      <c r="F2217" s="1">
        <v>0.26882848316596503</v>
      </c>
      <c r="G2217" s="1">
        <f t="shared" si="172"/>
        <v>6.0111876264725563E-2</v>
      </c>
      <c r="H2217" s="1">
        <v>0.35922274890420902</v>
      </c>
      <c r="I2217" s="1">
        <f t="shared" si="173"/>
        <v>5.6798103694202767E-2</v>
      </c>
      <c r="J2217" s="1">
        <v>0.45059881915564598</v>
      </c>
      <c r="K2217" s="1">
        <f t="shared" si="174"/>
        <v>5.0378479510657936E-2</v>
      </c>
    </row>
    <row r="2218" spans="1:12" x14ac:dyDescent="0.4">
      <c r="A2218" s="1">
        <v>3.5899269999999999</v>
      </c>
      <c r="B2218" s="1">
        <v>3.6443338666694101E-2</v>
      </c>
      <c r="C2218" s="1">
        <f t="shared" si="170"/>
        <v>2.5769331900297312E-2</v>
      </c>
      <c r="D2218" s="1">
        <v>0.18080607668186199</v>
      </c>
      <c r="E2218" s="1">
        <f t="shared" si="171"/>
        <v>5.7175901711374308E-2</v>
      </c>
      <c r="F2218" s="1">
        <v>0.26994114949057602</v>
      </c>
      <c r="G2218" s="1">
        <f t="shared" si="172"/>
        <v>6.0360676018536064E-2</v>
      </c>
      <c r="H2218" s="1">
        <v>0.36088451357599999</v>
      </c>
      <c r="I2218" s="1">
        <f t="shared" si="173"/>
        <v>5.7060851759105843E-2</v>
      </c>
      <c r="J2218" s="1">
        <v>0.45292357113537002</v>
      </c>
      <c r="K2218" s="1">
        <f t="shared" si="174"/>
        <v>5.0638394683532442E-2</v>
      </c>
    </row>
    <row r="2219" spans="1:12" x14ac:dyDescent="0.4">
      <c r="A2219" s="1">
        <v>3.5908570000000002</v>
      </c>
      <c r="B2219" s="1">
        <v>3.6285701466083502E-2</v>
      </c>
      <c r="C2219" s="1">
        <f t="shared" si="170"/>
        <v>2.5657865566778293E-2</v>
      </c>
      <c r="D2219" s="1">
        <v>0.18093967795992799</v>
      </c>
      <c r="E2219" s="1">
        <f t="shared" si="171"/>
        <v>5.7218150145074115E-2</v>
      </c>
      <c r="F2219" s="1">
        <v>0.27102283226533003</v>
      </c>
      <c r="G2219" s="1">
        <f t="shared" si="172"/>
        <v>6.0602547639980124E-2</v>
      </c>
      <c r="H2219" s="1">
        <v>0.36254001581143003</v>
      </c>
      <c r="I2219" s="1">
        <f t="shared" si="173"/>
        <v>5.7322609645878805E-2</v>
      </c>
      <c r="J2219" s="1">
        <v>0.45527786366663597</v>
      </c>
      <c r="K2219" s="1">
        <f t="shared" si="174"/>
        <v>5.0901612590473981E-2</v>
      </c>
    </row>
    <row r="2220" spans="1:12" x14ac:dyDescent="0.4">
      <c r="A2220" s="1">
        <v>3.5918364999999999</v>
      </c>
      <c r="B2220" s="1">
        <v>3.6122849852704302E-2</v>
      </c>
      <c r="C2220" s="1">
        <f t="shared" si="170"/>
        <v>2.5542712086630691E-2</v>
      </c>
      <c r="D2220" s="1">
        <v>0.18103757895529199</v>
      </c>
      <c r="E2220" s="1">
        <f t="shared" si="171"/>
        <v>5.7249109158128891E-2</v>
      </c>
      <c r="F2220" s="1">
        <v>0.27209719650033398</v>
      </c>
      <c r="G2220" s="1">
        <f t="shared" si="172"/>
        <v>6.0842782786186461E-2</v>
      </c>
      <c r="H2220" s="1">
        <v>0.364199354588992</v>
      </c>
      <c r="I2220" s="1">
        <f t="shared" si="173"/>
        <v>5.7584974143225574E-2</v>
      </c>
      <c r="J2220" s="1">
        <v>0.45761406940105498</v>
      </c>
      <c r="K2220" s="1">
        <f t="shared" si="174"/>
        <v>5.1162808332053271E-2</v>
      </c>
    </row>
    <row r="2221" spans="1:12" x14ac:dyDescent="0.4">
      <c r="A2221" s="1">
        <v>3.5928344999999999</v>
      </c>
      <c r="B2221" s="1">
        <v>3.5993597675942603E-2</v>
      </c>
      <c r="C2221" s="1">
        <f t="shared" si="170"/>
        <v>2.5451316995959369E-2</v>
      </c>
      <c r="D2221" s="1">
        <v>0.18110472411538101</v>
      </c>
      <c r="E2221" s="1">
        <f t="shared" si="171"/>
        <v>5.7270342322102687E-2</v>
      </c>
      <c r="F2221" s="1">
        <v>0.27317557641201601</v>
      </c>
      <c r="G2221" s="1">
        <f t="shared" si="172"/>
        <v>6.1083915864995585E-2</v>
      </c>
      <c r="H2221" s="1">
        <v>0.36584754409139503</v>
      </c>
      <c r="I2221" s="1">
        <f t="shared" si="173"/>
        <v>5.7845575785384226E-2</v>
      </c>
      <c r="J2221" s="1">
        <v>0.45990905204068899</v>
      </c>
      <c r="K2221" s="1">
        <f t="shared" si="174"/>
        <v>5.1419395191523443E-2</v>
      </c>
    </row>
    <row r="2222" spans="1:12" x14ac:dyDescent="0.4">
      <c r="A2222" s="1">
        <v>3.5938685000000001</v>
      </c>
      <c r="B2222" s="1">
        <v>3.5869063301632802E-2</v>
      </c>
      <c r="C2222" s="1">
        <f t="shared" si="170"/>
        <v>2.5363257895394085E-2</v>
      </c>
      <c r="D2222" s="1">
        <v>0.18109936346196501</v>
      </c>
      <c r="E2222" s="1">
        <f t="shared" si="171"/>
        <v>5.7268647134648555E-2</v>
      </c>
      <c r="F2222" s="1">
        <v>0.27424853330685001</v>
      </c>
      <c r="G2222" s="1">
        <f t="shared" si="172"/>
        <v>6.1323836320373179E-2</v>
      </c>
      <c r="H2222" s="1">
        <v>0.36751423960121199</v>
      </c>
      <c r="I2222" s="1">
        <f t="shared" si="173"/>
        <v>5.8109103484234086E-2</v>
      </c>
      <c r="J2222" s="1">
        <v>0.46221225692488199</v>
      </c>
      <c r="K2222" s="1">
        <f t="shared" si="174"/>
        <v>5.1676901325881701E-2</v>
      </c>
      <c r="L2222">
        <v>112</v>
      </c>
    </row>
    <row r="2223" spans="1:12" x14ac:dyDescent="0.4">
      <c r="A2223" s="1">
        <v>3.5948178999999998</v>
      </c>
      <c r="B2223" s="1">
        <v>3.5761504811131203E-2</v>
      </c>
      <c r="C2223" s="1">
        <f t="shared" si="170"/>
        <v>2.5287202557386215E-2</v>
      </c>
      <c r="D2223" s="1">
        <v>0.181053066636538</v>
      </c>
      <c r="E2223" s="1">
        <f t="shared" si="171"/>
        <v>5.7254006792970102E-2</v>
      </c>
      <c r="F2223" s="1">
        <v>0.27534996740520001</v>
      </c>
      <c r="G2223" s="1">
        <f t="shared" si="172"/>
        <v>6.1570124472037857E-2</v>
      </c>
      <c r="H2223" s="1">
        <v>0.36914036916144199</v>
      </c>
      <c r="I2223" s="1">
        <f t="shared" si="173"/>
        <v>5.8366217143276826E-2</v>
      </c>
      <c r="J2223" s="1">
        <v>0.464539116575657</v>
      </c>
      <c r="K2223" s="1">
        <f t="shared" si="174"/>
        <v>5.1937052143543418E-2</v>
      </c>
    </row>
    <row r="2224" spans="1:12" x14ac:dyDescent="0.4">
      <c r="A2224" s="1">
        <v>3.5958760000000001</v>
      </c>
      <c r="B2224" s="1">
        <v>3.5679336601287401E-2</v>
      </c>
      <c r="C2224" s="1">
        <f t="shared" si="170"/>
        <v>2.5229100859007706E-2</v>
      </c>
      <c r="D2224" s="1">
        <v>0.18094969359743901</v>
      </c>
      <c r="E2224" s="1">
        <f t="shared" si="171"/>
        <v>5.7221317367749457E-2</v>
      </c>
      <c r="F2224" s="1">
        <v>0.27642232730156902</v>
      </c>
      <c r="G2224" s="1">
        <f t="shared" si="172"/>
        <v>6.1809911434500431E-2</v>
      </c>
      <c r="H2224" s="1">
        <v>0.37076666964778499</v>
      </c>
      <c r="I2224" s="1">
        <f t="shared" si="173"/>
        <v>5.8623357828110997E-2</v>
      </c>
      <c r="J2224" s="1">
        <v>0.46685896912743202</v>
      </c>
      <c r="K2224" s="1">
        <f t="shared" si="174"/>
        <v>5.219641954372068E-2</v>
      </c>
    </row>
    <row r="2225" spans="1:11" x14ac:dyDescent="0.4">
      <c r="A2225" s="1">
        <v>3.5969028000000001</v>
      </c>
      <c r="B2225" s="1">
        <v>3.5593965854532998E-2</v>
      </c>
      <c r="C2225" s="1">
        <f t="shared" si="170"/>
        <v>2.5168734625062708E-2</v>
      </c>
      <c r="D2225" s="1">
        <v>0.18080292728626099</v>
      </c>
      <c r="E2225" s="1">
        <f t="shared" si="171"/>
        <v>5.7174905785039101E-2</v>
      </c>
      <c r="F2225" s="1">
        <v>0.27748608476585801</v>
      </c>
      <c r="G2225" s="1">
        <f t="shared" si="172"/>
        <v>6.2047774834672727E-2</v>
      </c>
      <c r="H2225" s="1">
        <v>0.37240430487603698</v>
      </c>
      <c r="I2225" s="1">
        <f t="shared" si="173"/>
        <v>5.8882290693001299E-2</v>
      </c>
      <c r="J2225" s="1">
        <v>0.46915001225671099</v>
      </c>
      <c r="K2225" s="1">
        <f t="shared" si="174"/>
        <v>5.2452565952543259E-2</v>
      </c>
    </row>
    <row r="2226" spans="1:11" x14ac:dyDescent="0.4">
      <c r="A2226" s="1">
        <v>3.5978612999999999</v>
      </c>
      <c r="B2226" s="1">
        <v>3.5532629538113501E-2</v>
      </c>
      <c r="C2226" s="1">
        <f t="shared" si="170"/>
        <v>2.5125363299789476E-2</v>
      </c>
      <c r="D2226" s="1">
        <v>0.18063449067374099</v>
      </c>
      <c r="E2226" s="1">
        <f t="shared" si="171"/>
        <v>5.7121641451346454E-2</v>
      </c>
      <c r="F2226" s="1">
        <v>0.278540970885919</v>
      </c>
      <c r="G2226" s="1">
        <f t="shared" si="172"/>
        <v>6.2283654541970469E-2</v>
      </c>
      <c r="H2226" s="1">
        <v>0.37404528768485501</v>
      </c>
      <c r="I2226" s="1">
        <f t="shared" si="173"/>
        <v>5.914175285685358E-2</v>
      </c>
      <c r="J2226" s="1">
        <v>0.47141884153251201</v>
      </c>
      <c r="K2226" s="1">
        <f t="shared" si="174"/>
        <v>5.2706228777044895E-2</v>
      </c>
    </row>
    <row r="2227" spans="1:11" x14ac:dyDescent="0.4">
      <c r="A2227" s="1">
        <v>3.5988487999999998</v>
      </c>
      <c r="B2227" s="1">
        <v>3.5493457796259099E-2</v>
      </c>
      <c r="C2227" s="1">
        <f t="shared" si="170"/>
        <v>2.5097664695493342E-2</v>
      </c>
      <c r="D2227" s="1">
        <v>0.18040189710135199</v>
      </c>
      <c r="E2227" s="1">
        <f t="shared" si="171"/>
        <v>5.7048088905560006E-2</v>
      </c>
      <c r="F2227" s="1">
        <v>0.27960073257899798</v>
      </c>
      <c r="G2227" s="1">
        <f t="shared" si="172"/>
        <v>6.2520624460537952E-2</v>
      </c>
      <c r="H2227" s="1">
        <v>0.37563453573946498</v>
      </c>
      <c r="I2227" s="1">
        <f t="shared" si="173"/>
        <v>5.9393035037831533E-2</v>
      </c>
      <c r="J2227" s="1">
        <v>0.473634423404935</v>
      </c>
      <c r="K2227" s="1">
        <f t="shared" si="174"/>
        <v>5.2953938360867599E-2</v>
      </c>
    </row>
    <row r="2228" spans="1:11" x14ac:dyDescent="0.4">
      <c r="A2228" s="1">
        <v>3.5998724000000002</v>
      </c>
      <c r="B2228" s="1">
        <v>3.5460146234681002E-2</v>
      </c>
      <c r="C2228" s="1">
        <f t="shared" si="170"/>
        <v>2.5074109864409555E-2</v>
      </c>
      <c r="D2228" s="1">
        <v>0.180129857086059</v>
      </c>
      <c r="E2228" s="1">
        <f t="shared" si="171"/>
        <v>5.6962062299256717E-2</v>
      </c>
      <c r="F2228" s="1">
        <v>0.28063505826517998</v>
      </c>
      <c r="G2228" s="1">
        <f t="shared" si="172"/>
        <v>6.2751906715055664E-2</v>
      </c>
      <c r="H2228" s="1">
        <v>0.37725975774158899</v>
      </c>
      <c r="I2228" s="1">
        <f t="shared" si="173"/>
        <v>5.965000519933808E-2</v>
      </c>
      <c r="J2228" s="1">
        <v>0.47591578856080502</v>
      </c>
      <c r="K2228" s="1">
        <f t="shared" si="174"/>
        <v>5.3209002739368842E-2</v>
      </c>
    </row>
    <row r="2229" spans="1:11" x14ac:dyDescent="0.4">
      <c r="A2229" s="1">
        <v>3.6008429999999998</v>
      </c>
      <c r="B2229" s="1">
        <v>3.5456309690657599E-2</v>
      </c>
      <c r="C2229" s="1">
        <f t="shared" si="170"/>
        <v>2.5071397018114287E-2</v>
      </c>
      <c r="D2229" s="1">
        <v>0.17980459525974199</v>
      </c>
      <c r="E2229" s="1">
        <f t="shared" si="171"/>
        <v>5.6859205478549932E-2</v>
      </c>
      <c r="F2229" s="1">
        <v>0.281659363189801</v>
      </c>
      <c r="G2229" s="1">
        <f t="shared" si="172"/>
        <v>6.2980948259169708E-2</v>
      </c>
      <c r="H2229" s="1">
        <v>0.37885978637144102</v>
      </c>
      <c r="I2229" s="1">
        <f t="shared" si="173"/>
        <v>5.9902991938928625E-2</v>
      </c>
      <c r="J2229" s="1">
        <v>0.478130129647449</v>
      </c>
      <c r="K2229" s="1">
        <f t="shared" si="174"/>
        <v>5.3456573599124174E-2</v>
      </c>
    </row>
    <row r="2230" spans="1:11" x14ac:dyDescent="0.4">
      <c r="A2230" s="1">
        <v>3.6018066000000002</v>
      </c>
      <c r="B2230" s="1">
        <v>3.5458515228679197E-2</v>
      </c>
      <c r="C2230" s="1">
        <f t="shared" si="170"/>
        <v>2.5072956569005524E-2</v>
      </c>
      <c r="D2230" s="1">
        <v>0.17942418865054199</v>
      </c>
      <c r="E2230" s="1">
        <f t="shared" si="171"/>
        <v>5.6738910346344582E-2</v>
      </c>
      <c r="F2230" s="1">
        <v>0.28267770292650202</v>
      </c>
      <c r="G2230" s="1">
        <f t="shared" si="172"/>
        <v>6.3208655946714973E-2</v>
      </c>
      <c r="H2230" s="1">
        <v>0.380478998384845</v>
      </c>
      <c r="I2230" s="1">
        <f t="shared" si="173"/>
        <v>6.0159011837781808E-2</v>
      </c>
      <c r="J2230" s="1">
        <v>0.48040898535384702</v>
      </c>
      <c r="K2230" s="1">
        <f t="shared" si="174"/>
        <v>5.3711357412645135E-2</v>
      </c>
    </row>
    <row r="2231" spans="1:11" x14ac:dyDescent="0.4">
      <c r="A2231" s="1">
        <v>3.6028736000000001</v>
      </c>
      <c r="B2231" s="1">
        <v>3.5471407513647801E-2</v>
      </c>
      <c r="C2231" s="1">
        <f t="shared" si="170"/>
        <v>2.5082072791131813E-2</v>
      </c>
      <c r="D2231" s="1">
        <v>0.17902334057248601</v>
      </c>
      <c r="E2231" s="1">
        <f t="shared" si="171"/>
        <v>5.6612151054108793E-2</v>
      </c>
      <c r="F2231" s="1">
        <v>0.283669759504109</v>
      </c>
      <c r="G2231" s="1">
        <f t="shared" si="172"/>
        <v>6.3430486541220465E-2</v>
      </c>
      <c r="H2231" s="1">
        <v>0.38206790691290798</v>
      </c>
      <c r="I2231" s="1">
        <f t="shared" si="173"/>
        <v>6.0410240334899036E-2</v>
      </c>
      <c r="J2231" s="1">
        <v>0.48263515873541002</v>
      </c>
      <c r="K2231" s="1">
        <f t="shared" si="174"/>
        <v>5.3960251163188908E-2</v>
      </c>
    </row>
    <row r="2232" spans="1:11" x14ac:dyDescent="0.4">
      <c r="A2232" s="1">
        <v>3.6037805000000001</v>
      </c>
      <c r="B2232" s="1">
        <v>3.55212403776222E-2</v>
      </c>
      <c r="C2232" s="1">
        <f t="shared" si="170"/>
        <v>2.5117309947174055E-2</v>
      </c>
      <c r="D2232" s="1">
        <v>0.178591386885774</v>
      </c>
      <c r="E2232" s="1">
        <f t="shared" si="171"/>
        <v>5.6475555304737114E-2</v>
      </c>
      <c r="F2232" s="1">
        <v>0.28465190543482599</v>
      </c>
      <c r="G2232" s="1">
        <f t="shared" si="172"/>
        <v>6.3650101047711266E-2</v>
      </c>
      <c r="H2232" s="1">
        <v>0.38364342836999599</v>
      </c>
      <c r="I2232" s="1">
        <f t="shared" si="173"/>
        <v>6.0659352150242304E-2</v>
      </c>
      <c r="J2232" s="1">
        <v>0.48490627004676401</v>
      </c>
      <c r="K2232" s="1">
        <f t="shared" si="174"/>
        <v>5.4214169127021719E-2</v>
      </c>
    </row>
    <row r="2233" spans="1:11" x14ac:dyDescent="0.4">
      <c r="A2233" s="1">
        <v>3.6048403000000002</v>
      </c>
      <c r="B2233" s="1">
        <v>3.5571670674201403E-2</v>
      </c>
      <c r="C2233" s="1">
        <f t="shared" si="170"/>
        <v>2.5152969551862459E-2</v>
      </c>
      <c r="D2233" s="1">
        <v>0.178107554320659</v>
      </c>
      <c r="E2233" s="1">
        <f t="shared" si="171"/>
        <v>5.63225540135446E-2</v>
      </c>
      <c r="F2233" s="1">
        <v>0.28560131563080698</v>
      </c>
      <c r="G2233" s="1">
        <f t="shared" si="172"/>
        <v>6.3862395621385765E-2</v>
      </c>
      <c r="H2233" s="1">
        <v>0.38526765796713303</v>
      </c>
      <c r="I2233" s="1">
        <f t="shared" si="173"/>
        <v>6.0916165398742839E-2</v>
      </c>
      <c r="J2233" s="1">
        <v>0.48710004935876</v>
      </c>
      <c r="K2233" s="1">
        <f t="shared" si="174"/>
        <v>5.4459441110484508E-2</v>
      </c>
    </row>
    <row r="2234" spans="1:11" x14ac:dyDescent="0.4">
      <c r="A2234" s="1">
        <v>3.6058691</v>
      </c>
      <c r="B2234" s="1">
        <v>3.5640416821257799E-2</v>
      </c>
      <c r="C2234" s="1">
        <f t="shared" si="170"/>
        <v>2.5201580418626485E-2</v>
      </c>
      <c r="D2234" s="1">
        <v>0.17760057069981999</v>
      </c>
      <c r="E2234" s="1">
        <f t="shared" si="171"/>
        <v>5.6162231715719553E-2</v>
      </c>
      <c r="F2234" s="1">
        <v>0.28657761567168699</v>
      </c>
      <c r="G2234" s="1">
        <f t="shared" si="172"/>
        <v>6.408070294717011E-2</v>
      </c>
      <c r="H2234" s="1">
        <v>0.38682833428310398</v>
      </c>
      <c r="I2234" s="1">
        <f t="shared" si="173"/>
        <v>6.1162929991180282E-2</v>
      </c>
      <c r="J2234" s="1">
        <v>0.48933680699528598</v>
      </c>
      <c r="K2234" s="1">
        <f t="shared" si="174"/>
        <v>5.4709518216707699E-2</v>
      </c>
    </row>
    <row r="2235" spans="1:11" x14ac:dyDescent="0.4">
      <c r="A2235" s="1">
        <v>3.6068554000000002</v>
      </c>
      <c r="B2235" s="1">
        <v>3.5738067204378603E-2</v>
      </c>
      <c r="C2235" s="1">
        <f t="shared" si="170"/>
        <v>2.5270629666716671E-2</v>
      </c>
      <c r="D2235" s="1">
        <v>0.17705453268148699</v>
      </c>
      <c r="E2235" s="1">
        <f t="shared" si="171"/>
        <v>5.5989559333021847E-2</v>
      </c>
      <c r="F2235" s="1">
        <v>0.28745856840991302</v>
      </c>
      <c r="G2235" s="1">
        <f t="shared" si="172"/>
        <v>6.4277689967933913E-2</v>
      </c>
      <c r="H2235" s="1">
        <v>0.38840587689450201</v>
      </c>
      <c r="I2235" s="1">
        <f t="shared" si="173"/>
        <v>6.1412361379079669E-2</v>
      </c>
      <c r="J2235" s="1">
        <v>0.49156554846439998</v>
      </c>
      <c r="K2235" s="1">
        <f t="shared" si="174"/>
        <v>5.4958699088168285E-2</v>
      </c>
    </row>
    <row r="2236" spans="1:11" x14ac:dyDescent="0.4">
      <c r="A2236" s="1">
        <v>3.6077571000000002</v>
      </c>
      <c r="B2236" s="1">
        <v>3.5838363328635298E-2</v>
      </c>
      <c r="C2236" s="1">
        <f t="shared" si="170"/>
        <v>2.5341549736305306E-2</v>
      </c>
      <c r="D2236" s="1">
        <v>0.17646002636601499</v>
      </c>
      <c r="E2236" s="1">
        <f t="shared" si="171"/>
        <v>5.5801559928997234E-2</v>
      </c>
      <c r="F2236" s="1">
        <v>0.28834522526297202</v>
      </c>
      <c r="G2236" s="1">
        <f t="shared" si="172"/>
        <v>6.4475952467549502E-2</v>
      </c>
      <c r="H2236" s="1">
        <v>0.38999945879721898</v>
      </c>
      <c r="I2236" s="1">
        <f t="shared" si="173"/>
        <v>6.1664328801610192E-2</v>
      </c>
      <c r="J2236" s="1">
        <v>0.49377186026037501</v>
      </c>
      <c r="K2236" s="1">
        <f t="shared" si="174"/>
        <v>5.5205372245936274E-2</v>
      </c>
    </row>
    <row r="2237" spans="1:11" x14ac:dyDescent="0.4">
      <c r="A2237" s="1">
        <v>3.6088296999999998</v>
      </c>
      <c r="B2237" s="1">
        <v>3.5975140952344102E-2</v>
      </c>
      <c r="C2237" s="1">
        <f t="shared" si="170"/>
        <v>2.5438266121544383E-2</v>
      </c>
      <c r="D2237" s="1">
        <v>0.17585694481101199</v>
      </c>
      <c r="E2237" s="1">
        <f t="shared" si="171"/>
        <v>5.5610848796132678E-2</v>
      </c>
      <c r="F2237" s="1">
        <v>0.28920113190594399</v>
      </c>
      <c r="G2237" s="1">
        <f t="shared" si="172"/>
        <v>6.4667339011157399E-2</v>
      </c>
      <c r="H2237" s="1">
        <v>0.39155158698108999</v>
      </c>
      <c r="I2237" s="1">
        <f t="shared" si="173"/>
        <v>6.190974181568884E-2</v>
      </c>
      <c r="J2237" s="1">
        <v>0.49599976736227003</v>
      </c>
      <c r="K2237" s="1">
        <f t="shared" si="174"/>
        <v>5.5454459832305868E-2</v>
      </c>
    </row>
    <row r="2238" spans="1:11" x14ac:dyDescent="0.4">
      <c r="A2238" s="1">
        <v>3.6098477999999998</v>
      </c>
      <c r="B2238" s="1">
        <v>3.6112624785772901E-2</v>
      </c>
      <c r="C2238" s="1">
        <f t="shared" si="170"/>
        <v>2.5535481872465411E-2</v>
      </c>
      <c r="D2238" s="1">
        <v>0.175225377616783</v>
      </c>
      <c r="E2238" s="1">
        <f t="shared" si="171"/>
        <v>5.5411129713212125E-2</v>
      </c>
      <c r="F2238" s="1">
        <v>0.29003637923134601</v>
      </c>
      <c r="G2238" s="1">
        <f t="shared" si="172"/>
        <v>6.4854105990919786E-2</v>
      </c>
      <c r="H2238" s="1">
        <v>0.39312669398502398</v>
      </c>
      <c r="I2238" s="1">
        <f t="shared" si="173"/>
        <v>6.2158788100234605E-2</v>
      </c>
      <c r="J2238" s="1">
        <v>0.498208746928201</v>
      </c>
      <c r="K2238" s="1">
        <f t="shared" si="174"/>
        <v>5.5701431255822345E-2</v>
      </c>
    </row>
    <row r="2239" spans="1:11" x14ac:dyDescent="0.4">
      <c r="A2239" s="1">
        <v>3.6107478</v>
      </c>
      <c r="B2239" s="1">
        <v>3.6262151599758298E-2</v>
      </c>
      <c r="C2239" s="1">
        <f t="shared" si="170"/>
        <v>2.5641213296603703E-2</v>
      </c>
      <c r="D2239" s="1">
        <v>0.17457151790873801</v>
      </c>
      <c r="E2239" s="1">
        <f t="shared" si="171"/>
        <v>5.5204361118448633E-2</v>
      </c>
      <c r="F2239" s="1">
        <v>0.29083874085297201</v>
      </c>
      <c r="G2239" s="1">
        <f t="shared" si="172"/>
        <v>6.5033519503769052E-2</v>
      </c>
      <c r="H2239" s="1">
        <v>0.39466277680392597</v>
      </c>
      <c r="I2239" s="1">
        <f t="shared" si="173"/>
        <v>6.2401664119353717E-2</v>
      </c>
      <c r="J2239" s="1">
        <v>0.50035063413305803</v>
      </c>
      <c r="K2239" s="1">
        <f t="shared" si="174"/>
        <v>5.5940901525332209E-2</v>
      </c>
    </row>
    <row r="2240" spans="1:11" x14ac:dyDescent="0.4">
      <c r="A2240" s="1">
        <v>3.6117816</v>
      </c>
      <c r="B2240" s="1">
        <v>3.6453878701975202E-2</v>
      </c>
      <c r="C2240" s="1">
        <f t="shared" si="170"/>
        <v>2.5776784830718522E-2</v>
      </c>
      <c r="D2240" s="1">
        <v>0.17389676058044001</v>
      </c>
      <c r="E2240" s="1">
        <f t="shared" si="171"/>
        <v>5.499098411591747E-2</v>
      </c>
      <c r="F2240" s="1">
        <v>0.29161813695397498</v>
      </c>
      <c r="G2240" s="1">
        <f t="shared" si="172"/>
        <v>6.5207797770093154E-2</v>
      </c>
      <c r="H2240" s="1">
        <v>0.39619373372786199</v>
      </c>
      <c r="I2240" s="1">
        <f t="shared" si="173"/>
        <v>6.2643729663315856E-2</v>
      </c>
      <c r="J2240" s="1">
        <v>0.50257621562348997</v>
      </c>
      <c r="K2240" s="1">
        <f t="shared" si="174"/>
        <v>5.6189729100435772E-2</v>
      </c>
    </row>
    <row r="2241" spans="1:12" x14ac:dyDescent="0.4">
      <c r="A2241" s="1">
        <v>3.6128231999999998</v>
      </c>
      <c r="B2241" s="1">
        <v>3.6657096479087901E-2</v>
      </c>
      <c r="C2241" s="1">
        <f t="shared" si="170"/>
        <v>2.592048149897257E-2</v>
      </c>
      <c r="D2241" s="1">
        <v>0.17319930614489601</v>
      </c>
      <c r="E2241" s="1">
        <f t="shared" si="171"/>
        <v>5.4770429657866854E-2</v>
      </c>
      <c r="F2241" s="1">
        <v>0.29234483658025601</v>
      </c>
      <c r="G2241" s="1">
        <f t="shared" si="172"/>
        <v>6.5370292746451952E-2</v>
      </c>
      <c r="H2241" s="1">
        <v>0.39776185576056999</v>
      </c>
      <c r="I2241" s="1">
        <f t="shared" si="173"/>
        <v>6.2891671526938378E-2</v>
      </c>
      <c r="J2241" s="1">
        <v>0.504720344674634</v>
      </c>
      <c r="K2241" s="1">
        <f t="shared" si="174"/>
        <v>5.6429450015980279E-2</v>
      </c>
    </row>
    <row r="2242" spans="1:12" x14ac:dyDescent="0.4">
      <c r="A2242" s="1">
        <v>3.6138191000000002</v>
      </c>
      <c r="B2242" s="1">
        <v>3.6876430900297498E-2</v>
      </c>
      <c r="C2242" s="1">
        <f t="shared" si="170"/>
        <v>2.6075574355557501E-2</v>
      </c>
      <c r="D2242" s="1">
        <v>0.172511757014112</v>
      </c>
      <c r="E2242" s="1">
        <f t="shared" si="171"/>
        <v>5.4553007532212205E-2</v>
      </c>
      <c r="F2242" s="1">
        <v>0.29307600790013899</v>
      </c>
      <c r="G2242" s="1">
        <f t="shared" si="172"/>
        <v>6.553378762389761E-2</v>
      </c>
      <c r="H2242" s="1">
        <v>0.39932003853603598</v>
      </c>
      <c r="I2242" s="1">
        <f t="shared" si="173"/>
        <v>6.3138041856004148E-2</v>
      </c>
      <c r="J2242" s="1">
        <v>0.50686758364903906</v>
      </c>
      <c r="K2242" s="1">
        <f t="shared" si="174"/>
        <v>5.6669518631515606E-2</v>
      </c>
      <c r="L2242">
        <v>113</v>
      </c>
    </row>
    <row r="2243" spans="1:12" x14ac:dyDescent="0.4">
      <c r="A2243" s="1">
        <v>3.6147876000000001</v>
      </c>
      <c r="B2243" s="1">
        <v>3.7131540280961599E-2</v>
      </c>
      <c r="C2243" s="1">
        <f t="shared" ref="C2243:C2306" si="175">B2243/(2)^0.5</f>
        <v>2.6255963928569388E-2</v>
      </c>
      <c r="D2243" s="1">
        <v>0.17178988348899599</v>
      </c>
      <c r="E2243" s="1">
        <f t="shared" ref="E2243:E2306" si="176">D2243/(10)^0.5</f>
        <v>5.432473108001807E-2</v>
      </c>
      <c r="F2243" s="1">
        <v>0.29374458570447098</v>
      </c>
      <c r="G2243" s="1">
        <f t="shared" ref="G2243:G2306" si="177">F2243/(20)^0.5</f>
        <v>6.5683286165771002E-2</v>
      </c>
      <c r="H2243" s="1">
        <v>0.40086867069103399</v>
      </c>
      <c r="I2243" s="1">
        <f t="shared" ref="I2243:I2306" si="178">H2243/(40)^0.5</f>
        <v>6.3382902099382576E-2</v>
      </c>
      <c r="J2243" s="1">
        <v>0.509037691400131</v>
      </c>
      <c r="K2243" s="1">
        <f t="shared" ref="K2243:K2306" si="179">J2243/(80)^0.5</f>
        <v>5.6912144054012646E-2</v>
      </c>
    </row>
    <row r="2244" spans="1:12" x14ac:dyDescent="0.4">
      <c r="A2244" s="1">
        <v>3.6158271000000002</v>
      </c>
      <c r="B2244" s="1">
        <v>3.73841469635567E-2</v>
      </c>
      <c r="C2244" s="1">
        <f t="shared" si="175"/>
        <v>2.643458382680542E-2</v>
      </c>
      <c r="D2244" s="1">
        <v>0.17107659911529799</v>
      </c>
      <c r="E2244" s="1">
        <f t="shared" si="176"/>
        <v>5.4099170755988836E-2</v>
      </c>
      <c r="F2244" s="1">
        <v>0.29440552566614397</v>
      </c>
      <c r="G2244" s="1">
        <f t="shared" si="177"/>
        <v>6.583107683410569E-2</v>
      </c>
      <c r="H2244" s="1">
        <v>0.40245934925649701</v>
      </c>
      <c r="I2244" s="1">
        <f t="shared" si="178"/>
        <v>6.3634410463986199E-2</v>
      </c>
      <c r="J2244" s="1">
        <v>0.51120478391241897</v>
      </c>
      <c r="K2244" s="1">
        <f t="shared" si="179"/>
        <v>5.7154432362562985E-2</v>
      </c>
    </row>
    <row r="2245" spans="1:12" x14ac:dyDescent="0.4">
      <c r="A2245" s="1">
        <v>3.6167997999999999</v>
      </c>
      <c r="B2245" s="1">
        <v>3.7680752406517498E-2</v>
      </c>
      <c r="C2245" s="1">
        <f t="shared" si="175"/>
        <v>2.664431554685984E-2</v>
      </c>
      <c r="D2245" s="1">
        <v>0.17037448686444101</v>
      </c>
      <c r="E2245" s="1">
        <f t="shared" si="176"/>
        <v>5.3877143367407274E-2</v>
      </c>
      <c r="F2245" s="1">
        <v>0.29500731355200199</v>
      </c>
      <c r="G2245" s="1">
        <f t="shared" si="177"/>
        <v>6.5965640696187142E-2</v>
      </c>
      <c r="H2245" s="1">
        <v>0.40397319576313701</v>
      </c>
      <c r="I2245" s="1">
        <f t="shared" si="178"/>
        <v>6.3873770613429776E-2</v>
      </c>
      <c r="J2245" s="1">
        <v>0.51336432757057504</v>
      </c>
      <c r="K2245" s="1">
        <f t="shared" si="179"/>
        <v>5.739587668356376E-2</v>
      </c>
    </row>
    <row r="2246" spans="1:12" x14ac:dyDescent="0.4">
      <c r="A2246" s="1">
        <v>3.6178032999999998</v>
      </c>
      <c r="B2246" s="1">
        <v>3.7996159921503597E-2</v>
      </c>
      <c r="C2246" s="1">
        <f t="shared" si="175"/>
        <v>2.6867342339543708E-2</v>
      </c>
      <c r="D2246" s="1">
        <v>0.16964875289756301</v>
      </c>
      <c r="E2246" s="1">
        <f t="shared" si="176"/>
        <v>5.3647646136338906E-2</v>
      </c>
      <c r="F2246" s="1">
        <v>0.29555305560015899</v>
      </c>
      <c r="G2246" s="1">
        <f t="shared" si="177"/>
        <v>6.6087672327973038E-2</v>
      </c>
      <c r="H2246" s="1">
        <v>0.40555002595999001</v>
      </c>
      <c r="I2246" s="1">
        <f t="shared" si="178"/>
        <v>6.4123089358699134E-2</v>
      </c>
      <c r="J2246" s="1">
        <v>0.51551156981212998</v>
      </c>
      <c r="K2246" s="1">
        <f t="shared" si="179"/>
        <v>5.7635945664377554E-2</v>
      </c>
    </row>
    <row r="2247" spans="1:12" x14ac:dyDescent="0.4">
      <c r="A2247" s="1">
        <v>3.6188216</v>
      </c>
      <c r="B2247" s="1">
        <v>3.8337393075227703E-2</v>
      </c>
      <c r="C2247" s="1">
        <f t="shared" si="175"/>
        <v>2.7108630616507697E-2</v>
      </c>
      <c r="D2247" s="1">
        <v>0.16895866024411299</v>
      </c>
      <c r="E2247" s="1">
        <f t="shared" si="176"/>
        <v>5.3429419678193778E-2</v>
      </c>
      <c r="F2247" s="1">
        <v>0.29609254659049999</v>
      </c>
      <c r="G2247" s="1">
        <f t="shared" si="177"/>
        <v>6.6208306180738155E-2</v>
      </c>
      <c r="H2247" s="1">
        <v>0.40710352093532198</v>
      </c>
      <c r="I2247" s="1">
        <f t="shared" si="178"/>
        <v>6.4368718481482942E-2</v>
      </c>
      <c r="J2247" s="1">
        <v>0.51760745943891395</v>
      </c>
      <c r="K2247" s="1">
        <f t="shared" si="179"/>
        <v>5.7870273248318838E-2</v>
      </c>
    </row>
    <row r="2248" spans="1:12" x14ac:dyDescent="0.4">
      <c r="A2248" s="1">
        <v>3.6198503999999998</v>
      </c>
      <c r="B2248" s="1">
        <v>3.8727342388413299E-2</v>
      </c>
      <c r="C2248" s="1">
        <f t="shared" si="175"/>
        <v>2.7384366420180269E-2</v>
      </c>
      <c r="D2248" s="1">
        <v>0.16825479292207199</v>
      </c>
      <c r="E2248" s="1">
        <f t="shared" si="176"/>
        <v>5.3206837287372494E-2</v>
      </c>
      <c r="F2248" s="1">
        <v>0.29659030332333502</v>
      </c>
      <c r="G2248" s="1">
        <f t="shared" si="177"/>
        <v>6.6319607969825889E-2</v>
      </c>
      <c r="H2248" s="1">
        <v>0.40863539041796099</v>
      </c>
      <c r="I2248" s="1">
        <f t="shared" si="178"/>
        <v>6.4610928313645094E-2</v>
      </c>
      <c r="J2248" s="1">
        <v>0.51978320759510499</v>
      </c>
      <c r="K2248" s="1">
        <f t="shared" si="179"/>
        <v>5.8113529287276984E-2</v>
      </c>
    </row>
    <row r="2249" spans="1:12" x14ac:dyDescent="0.4">
      <c r="A2249" s="1">
        <v>3.6207783</v>
      </c>
      <c r="B2249" s="1">
        <v>3.9121205049732898E-2</v>
      </c>
      <c r="C2249" s="1">
        <f t="shared" si="175"/>
        <v>2.7662869378855537E-2</v>
      </c>
      <c r="D2249" s="1">
        <v>0.16758427083699201</v>
      </c>
      <c r="E2249" s="1">
        <f t="shared" si="176"/>
        <v>5.2994799586342706E-2</v>
      </c>
      <c r="F2249" s="1">
        <v>0.29703395974718799</v>
      </c>
      <c r="G2249" s="1">
        <f t="shared" si="177"/>
        <v>6.6418812562064861E-2</v>
      </c>
      <c r="H2249" s="1">
        <v>0.41019274220667801</v>
      </c>
      <c r="I2249" s="1">
        <f t="shared" si="178"/>
        <v>6.4857167252169237E-2</v>
      </c>
      <c r="J2249" s="1">
        <v>0.521887715927285</v>
      </c>
      <c r="K2249" s="1">
        <f t="shared" si="179"/>
        <v>5.8348820471775448E-2</v>
      </c>
    </row>
    <row r="2250" spans="1:12" x14ac:dyDescent="0.4">
      <c r="A2250" s="1">
        <v>3.6218061000000001</v>
      </c>
      <c r="B2250" s="1">
        <v>3.9552173306032799E-2</v>
      </c>
      <c r="C2250" s="1">
        <f t="shared" si="175"/>
        <v>2.796760995536134E-2</v>
      </c>
      <c r="D2250" s="1">
        <v>0.16693304359291899</v>
      </c>
      <c r="E2250" s="1">
        <f t="shared" si="176"/>
        <v>5.2788863449780191E-2</v>
      </c>
      <c r="F2250" s="1">
        <v>0.29748564455244197</v>
      </c>
      <c r="G2250" s="1">
        <f t="shared" si="177"/>
        <v>6.6519812354960017E-2</v>
      </c>
      <c r="H2250" s="1">
        <v>0.41173105383476799</v>
      </c>
      <c r="I2250" s="1">
        <f t="shared" si="178"/>
        <v>6.510039567696356E-2</v>
      </c>
      <c r="J2250" s="1">
        <v>0.52401524542895805</v>
      </c>
      <c r="K2250" s="1">
        <f t="shared" si="179"/>
        <v>5.8586685501269303E-2</v>
      </c>
    </row>
    <row r="2251" spans="1:12" x14ac:dyDescent="0.4">
      <c r="A2251" s="1">
        <v>3.6228324999999999</v>
      </c>
      <c r="B2251" s="1">
        <v>4.0021984134283102E-2</v>
      </c>
      <c r="C2251" s="1">
        <f t="shared" si="175"/>
        <v>2.8299816377891997E-2</v>
      </c>
      <c r="D2251" s="1">
        <v>0.16628709869873201</v>
      </c>
      <c r="E2251" s="1">
        <f t="shared" si="176"/>
        <v>5.2584597738921456E-2</v>
      </c>
      <c r="F2251" s="1">
        <v>0.29785413511925202</v>
      </c>
      <c r="G2251" s="1">
        <f t="shared" si="177"/>
        <v>6.6602209350605485E-2</v>
      </c>
      <c r="H2251" s="1">
        <v>0.41325658182067698</v>
      </c>
      <c r="I2251" s="1">
        <f t="shared" si="178"/>
        <v>6.5341602830453635E-2</v>
      </c>
      <c r="J2251" s="1">
        <v>0.52611881782352998</v>
      </c>
      <c r="K2251" s="1">
        <f t="shared" si="179"/>
        <v>5.8821872044762046E-2</v>
      </c>
    </row>
    <row r="2252" spans="1:12" x14ac:dyDescent="0.4">
      <c r="A2252" s="1">
        <v>3.6237756999999999</v>
      </c>
      <c r="B2252" s="1">
        <v>4.0515564241342998E-2</v>
      </c>
      <c r="C2252" s="1">
        <f t="shared" si="175"/>
        <v>2.8648830218652832E-2</v>
      </c>
      <c r="D2252" s="1">
        <v>0.16567243346944399</v>
      </c>
      <c r="E2252" s="1">
        <f t="shared" si="176"/>
        <v>5.239022352661548E-2</v>
      </c>
      <c r="F2252" s="1">
        <v>0.29819387668536701</v>
      </c>
      <c r="G2252" s="1">
        <f t="shared" si="177"/>
        <v>6.6678177874267025E-2</v>
      </c>
      <c r="H2252" s="1">
        <v>0.41480009116261302</v>
      </c>
      <c r="I2252" s="1">
        <f t="shared" si="178"/>
        <v>6.5585653085966908E-2</v>
      </c>
      <c r="J2252" s="1">
        <v>0.52822733405449895</v>
      </c>
      <c r="K2252" s="1">
        <f t="shared" si="179"/>
        <v>5.9057611325967457E-2</v>
      </c>
    </row>
    <row r="2253" spans="1:12" x14ac:dyDescent="0.4">
      <c r="A2253" s="1">
        <v>3.6248257000000002</v>
      </c>
      <c r="B2253" s="1">
        <v>4.1077478170706901E-2</v>
      </c>
      <c r="C2253" s="1">
        <f t="shared" si="175"/>
        <v>2.9046163368549226E-2</v>
      </c>
      <c r="D2253" s="1">
        <v>0.16509150280513701</v>
      </c>
      <c r="E2253" s="1">
        <f t="shared" si="176"/>
        <v>5.2206517120431006E-2</v>
      </c>
      <c r="F2253" s="1">
        <v>0.298500683626367</v>
      </c>
      <c r="G2253" s="1">
        <f t="shared" si="177"/>
        <v>6.6746781991871507E-2</v>
      </c>
      <c r="H2253" s="1">
        <v>0.41633848602211199</v>
      </c>
      <c r="I2253" s="1">
        <f t="shared" si="178"/>
        <v>6.5828894670802482E-2</v>
      </c>
      <c r="J2253" s="1">
        <v>0.53034298550012704</v>
      </c>
      <c r="K2253" s="1">
        <f t="shared" si="179"/>
        <v>5.9294148348423469E-2</v>
      </c>
    </row>
    <row r="2254" spans="1:12" x14ac:dyDescent="0.4">
      <c r="A2254" s="1">
        <v>3.6258032</v>
      </c>
      <c r="B2254" s="1">
        <v>4.1672975690104003E-2</v>
      </c>
      <c r="C2254" s="1">
        <f t="shared" si="175"/>
        <v>2.9467243702694684E-2</v>
      </c>
      <c r="D2254" s="1">
        <v>0.16455032332696801</v>
      </c>
      <c r="E2254" s="1">
        <f t="shared" si="176"/>
        <v>5.2035381143035464E-2</v>
      </c>
      <c r="F2254" s="1">
        <v>0.298746608681976</v>
      </c>
      <c r="G2254" s="1">
        <f t="shared" si="177"/>
        <v>6.6801772506042717E-2</v>
      </c>
      <c r="H2254" s="1">
        <v>0.41786091074142001</v>
      </c>
      <c r="I2254" s="1">
        <f t="shared" si="178"/>
        <v>6.6069611154760274E-2</v>
      </c>
      <c r="J2254" s="1">
        <v>0.53246874045652204</v>
      </c>
      <c r="K2254" s="1">
        <f t="shared" si="179"/>
        <v>5.9531814977723779E-2</v>
      </c>
    </row>
    <row r="2255" spans="1:12" x14ac:dyDescent="0.4">
      <c r="A2255" s="1">
        <v>3.6267996</v>
      </c>
      <c r="B2255" s="1">
        <v>4.2307034177363097E-2</v>
      </c>
      <c r="C2255" s="1">
        <f t="shared" si="175"/>
        <v>2.9915590758704473E-2</v>
      </c>
      <c r="D2255" s="1">
        <v>0.16402650190931201</v>
      </c>
      <c r="E2255" s="1">
        <f t="shared" si="176"/>
        <v>5.1869734266338334E-2</v>
      </c>
      <c r="F2255" s="1">
        <v>0.29896821656988498</v>
      </c>
      <c r="G2255" s="1">
        <f t="shared" si="177"/>
        <v>6.6851325536214173E-2</v>
      </c>
      <c r="H2255" s="1">
        <v>0.41939662394583599</v>
      </c>
      <c r="I2255" s="1">
        <f t="shared" si="178"/>
        <v>6.6312428732697798E-2</v>
      </c>
      <c r="J2255" s="1">
        <v>0.53456382196892105</v>
      </c>
      <c r="K2255" s="1">
        <f t="shared" si="179"/>
        <v>5.9766052211730147E-2</v>
      </c>
    </row>
    <row r="2256" spans="1:12" x14ac:dyDescent="0.4">
      <c r="A2256" s="1">
        <v>3.6278223999999999</v>
      </c>
      <c r="B2256" s="1">
        <v>4.3008515905174703E-2</v>
      </c>
      <c r="C2256" s="1">
        <f t="shared" si="175"/>
        <v>3.0411613245318516E-2</v>
      </c>
      <c r="D2256" s="1">
        <v>0.16353515211699701</v>
      </c>
      <c r="E2256" s="1">
        <f t="shared" si="176"/>
        <v>5.1714355819181726E-2</v>
      </c>
      <c r="F2256" s="1">
        <v>0.29916394711782501</v>
      </c>
      <c r="G2256" s="1">
        <f t="shared" si="177"/>
        <v>6.6895092217260893E-2</v>
      </c>
      <c r="H2256" s="1">
        <v>0.42088831595853898</v>
      </c>
      <c r="I2256" s="1">
        <f t="shared" si="178"/>
        <v>6.6548285949078911E-2</v>
      </c>
      <c r="J2256" s="1">
        <v>0.53665463577442696</v>
      </c>
      <c r="K2256" s="1">
        <f t="shared" si="179"/>
        <v>5.9999812301600453E-2</v>
      </c>
    </row>
    <row r="2257" spans="1:12" x14ac:dyDescent="0.4">
      <c r="A2257" s="1">
        <v>3.6287889</v>
      </c>
      <c r="B2257" s="1">
        <v>4.3748366969327102E-2</v>
      </c>
      <c r="C2257" s="1">
        <f t="shared" si="175"/>
        <v>3.0934766949848761E-2</v>
      </c>
      <c r="D2257" s="1">
        <v>0.163080170934813</v>
      </c>
      <c r="E2257" s="1">
        <f t="shared" si="176"/>
        <v>5.1570478136359975E-2</v>
      </c>
      <c r="F2257" s="1">
        <v>0.29927409152603801</v>
      </c>
      <c r="G2257" s="1">
        <f t="shared" si="177"/>
        <v>6.6919721255671472E-2</v>
      </c>
      <c r="H2257" s="1">
        <v>0.42242441004745201</v>
      </c>
      <c r="I2257" s="1">
        <f t="shared" si="178"/>
        <v>6.6791163750143226E-2</v>
      </c>
      <c r="J2257" s="1">
        <v>0.53872684943552795</v>
      </c>
      <c r="K2257" s="1">
        <f t="shared" si="179"/>
        <v>6.0231492832106735E-2</v>
      </c>
    </row>
    <row r="2258" spans="1:12" x14ac:dyDescent="0.4">
      <c r="A2258" s="1">
        <v>3.6298134000000002</v>
      </c>
      <c r="B2258" s="1">
        <v>4.4555375320216001E-2</v>
      </c>
      <c r="C2258" s="1">
        <f t="shared" si="175"/>
        <v>3.1505408027236476E-2</v>
      </c>
      <c r="D2258" s="1">
        <v>0.16268337975980501</v>
      </c>
      <c r="E2258" s="1">
        <f t="shared" si="176"/>
        <v>5.1445001749512005E-2</v>
      </c>
      <c r="F2258" s="1">
        <v>0.29940804387960201</v>
      </c>
      <c r="G2258" s="1">
        <f t="shared" si="177"/>
        <v>6.6949673912502991E-2</v>
      </c>
      <c r="H2258" s="1">
        <v>0.423922596033875</v>
      </c>
      <c r="I2258" s="1">
        <f t="shared" si="178"/>
        <v>6.702804775392536E-2</v>
      </c>
      <c r="J2258" s="1">
        <v>0.54084133137204404</v>
      </c>
      <c r="K2258" s="1">
        <f t="shared" si="179"/>
        <v>6.0467899099469001E-2</v>
      </c>
    </row>
    <row r="2259" spans="1:12" x14ac:dyDescent="0.4">
      <c r="A2259" s="1">
        <v>3.6308598999999999</v>
      </c>
      <c r="B2259" s="1">
        <v>4.5444093017517999E-2</v>
      </c>
      <c r="C2259" s="1">
        <f t="shared" si="175"/>
        <v>3.2133826337559207E-2</v>
      </c>
      <c r="D2259" s="1">
        <v>0.16229429758257299</v>
      </c>
      <c r="E2259" s="1">
        <f t="shared" si="176"/>
        <v>5.1321963161808953E-2</v>
      </c>
      <c r="F2259" s="1">
        <v>0.299465336149765</v>
      </c>
      <c r="G2259" s="1">
        <f t="shared" si="177"/>
        <v>6.6962484853569967E-2</v>
      </c>
      <c r="H2259" s="1">
        <v>0.425439044907168</v>
      </c>
      <c r="I2259" s="1">
        <f t="shared" si="178"/>
        <v>6.7267819373665466E-2</v>
      </c>
      <c r="J2259" s="1">
        <v>0.54296780887596896</v>
      </c>
      <c r="K2259" s="1">
        <f t="shared" si="179"/>
        <v>6.070564651203901E-2</v>
      </c>
    </row>
    <row r="2260" spans="1:12" x14ac:dyDescent="0.4">
      <c r="A2260" s="1">
        <v>3.6317767999999999</v>
      </c>
      <c r="B2260" s="1">
        <v>4.6397503947200901E-2</v>
      </c>
      <c r="C2260" s="1">
        <f t="shared" si="175"/>
        <v>3.2807989671195359E-2</v>
      </c>
      <c r="D2260" s="1">
        <v>0.161957931068447</v>
      </c>
      <c r="E2260" s="1">
        <f t="shared" si="176"/>
        <v>5.1215594730484024E-2</v>
      </c>
      <c r="F2260" s="1">
        <v>0.29948774894906499</v>
      </c>
      <c r="G2260" s="1">
        <f t="shared" si="177"/>
        <v>6.6967496507850055E-2</v>
      </c>
      <c r="H2260" s="1">
        <v>0.42693121070805501</v>
      </c>
      <c r="I2260" s="1">
        <f t="shared" si="178"/>
        <v>6.7503751502536069E-2</v>
      </c>
      <c r="J2260" s="1">
        <v>0.54500611572166902</v>
      </c>
      <c r="K2260" s="1">
        <f t="shared" si="179"/>
        <v>6.0933536145338432E-2</v>
      </c>
    </row>
    <row r="2261" spans="1:12" x14ac:dyDescent="0.4">
      <c r="A2261" s="1">
        <v>3.6327422</v>
      </c>
      <c r="B2261" s="1">
        <v>4.7443794519038199E-2</v>
      </c>
      <c r="C2261" s="1">
        <f t="shared" si="175"/>
        <v>3.3547828829633065E-2</v>
      </c>
      <c r="D2261" s="1">
        <v>0.16168874698045901</v>
      </c>
      <c r="E2261" s="1">
        <f t="shared" si="176"/>
        <v>5.1130471247692301E-2</v>
      </c>
      <c r="F2261" s="1">
        <v>0.29947126083903902</v>
      </c>
      <c r="G2261" s="1">
        <f t="shared" si="177"/>
        <v>6.6963809654366199E-2</v>
      </c>
      <c r="H2261" s="1">
        <v>0.42840328284444501</v>
      </c>
      <c r="I2261" s="1">
        <f t="shared" si="178"/>
        <v>6.7736506544089192E-2</v>
      </c>
      <c r="J2261" s="1">
        <v>0.54706459585814604</v>
      </c>
      <c r="K2261" s="1">
        <f t="shared" si="179"/>
        <v>6.1163681221113222E-2</v>
      </c>
    </row>
    <row r="2262" spans="1:12" x14ac:dyDescent="0.4">
      <c r="A2262" s="1">
        <v>3.6338522000000002</v>
      </c>
      <c r="B2262" s="1">
        <v>4.8577000706560097E-2</v>
      </c>
      <c r="C2262" s="1">
        <f t="shared" si="175"/>
        <v>3.4349126609312351E-2</v>
      </c>
      <c r="D2262" s="1">
        <v>0.16144918352328699</v>
      </c>
      <c r="E2262" s="1">
        <f t="shared" si="176"/>
        <v>5.1054714630811522E-2</v>
      </c>
      <c r="F2262" s="1">
        <v>0.29940305088957198</v>
      </c>
      <c r="G2262" s="1">
        <f t="shared" si="177"/>
        <v>6.694855744599118E-2</v>
      </c>
      <c r="H2262" s="1">
        <v>0.42987796002440198</v>
      </c>
      <c r="I2262" s="1">
        <f t="shared" si="178"/>
        <v>6.7969673479196094E-2</v>
      </c>
      <c r="J2262" s="1">
        <v>0.54915953814614304</v>
      </c>
      <c r="K2262" s="1">
        <f t="shared" si="179"/>
        <v>6.139790288935823E-2</v>
      </c>
      <c r="L2262">
        <v>114</v>
      </c>
    </row>
    <row r="2263" spans="1:12" x14ac:dyDescent="0.4">
      <c r="A2263" s="1">
        <v>3.6348367000000001</v>
      </c>
      <c r="B2263" s="1">
        <v>4.9783607720500903E-2</v>
      </c>
      <c r="C2263" s="1">
        <f t="shared" si="175"/>
        <v>3.5202326611097144E-2</v>
      </c>
      <c r="D2263" s="1">
        <v>0.16126892259137501</v>
      </c>
      <c r="E2263" s="1">
        <f t="shared" si="176"/>
        <v>5.0997711119012884E-2</v>
      </c>
      <c r="F2263" s="1">
        <v>0.29932183406005303</v>
      </c>
      <c r="G2263" s="1">
        <f t="shared" si="177"/>
        <v>6.693039681081904E-2</v>
      </c>
      <c r="H2263" s="1">
        <v>0.43133976239832</v>
      </c>
      <c r="I2263" s="1">
        <f t="shared" si="178"/>
        <v>6.8200804728727193E-2</v>
      </c>
      <c r="J2263" s="1">
        <v>0.55119705858219203</v>
      </c>
      <c r="K2263" s="1">
        <f t="shared" si="179"/>
        <v>6.162570459938576E-2</v>
      </c>
    </row>
    <row r="2264" spans="1:12" x14ac:dyDescent="0.4">
      <c r="A2264" s="1">
        <v>3.6358527999999999</v>
      </c>
      <c r="B2264" s="1">
        <v>5.10633005127311E-2</v>
      </c>
      <c r="C2264" s="1">
        <f t="shared" si="175"/>
        <v>3.6107206062318667E-2</v>
      </c>
      <c r="D2264" s="1">
        <v>0.16112051733252</v>
      </c>
      <c r="E2264" s="1">
        <f t="shared" si="176"/>
        <v>5.0950781255540013E-2</v>
      </c>
      <c r="F2264" s="1">
        <v>0.29919183420224199</v>
      </c>
      <c r="G2264" s="1">
        <f t="shared" si="177"/>
        <v>6.6901327958905965E-2</v>
      </c>
      <c r="H2264" s="1">
        <v>0.432805631092268</v>
      </c>
      <c r="I2264" s="1">
        <f t="shared" si="178"/>
        <v>6.8432578919907797E-2</v>
      </c>
      <c r="J2264" s="1">
        <v>0.55323332609160603</v>
      </c>
      <c r="K2264" s="1">
        <f t="shared" si="179"/>
        <v>6.1853366227956952E-2</v>
      </c>
    </row>
    <row r="2265" spans="1:12" x14ac:dyDescent="0.4">
      <c r="A2265" s="1">
        <v>3.6368127000000001</v>
      </c>
      <c r="B2265" s="1">
        <v>5.2359821375728997E-2</v>
      </c>
      <c r="C2265" s="1">
        <f t="shared" si="175"/>
        <v>3.7023984756494314E-2</v>
      </c>
      <c r="D2265" s="1">
        <v>0.16100476589260801</v>
      </c>
      <c r="E2265" s="1">
        <f t="shared" si="176"/>
        <v>5.091417743628341E-2</v>
      </c>
      <c r="F2265" s="1">
        <v>0.29901058403568098</v>
      </c>
      <c r="G2265" s="1">
        <f t="shared" si="177"/>
        <v>6.6860799189569609E-2</v>
      </c>
      <c r="H2265" s="1">
        <v>0.43424693197472503</v>
      </c>
      <c r="I2265" s="1">
        <f t="shared" si="178"/>
        <v>6.8660468599016533E-2</v>
      </c>
      <c r="J2265" s="1">
        <v>0.55526012386833901</v>
      </c>
      <c r="K2265" s="1">
        <f t="shared" si="179"/>
        <v>6.2079969108227974E-2</v>
      </c>
    </row>
    <row r="2266" spans="1:12" x14ac:dyDescent="0.4">
      <c r="A2266" s="1">
        <v>3.6378089999999998</v>
      </c>
      <c r="B2266" s="1">
        <v>5.3670038003395003E-2</v>
      </c>
      <c r="C2266" s="1">
        <f t="shared" si="175"/>
        <v>3.7950447818740317E-2</v>
      </c>
      <c r="D2266" s="1">
        <v>0.160977099862777</v>
      </c>
      <c r="E2266" s="1">
        <f t="shared" si="176"/>
        <v>5.0905428669475394E-2</v>
      </c>
      <c r="F2266" s="1">
        <v>0.29882770676993597</v>
      </c>
      <c r="G2266" s="1">
        <f t="shared" si="177"/>
        <v>6.6819906589795086E-2</v>
      </c>
      <c r="H2266" s="1">
        <v>0.43565848506684302</v>
      </c>
      <c r="I2266" s="1">
        <f t="shared" si="178"/>
        <v>6.8883654739483852E-2</v>
      </c>
      <c r="J2266" s="1">
        <v>0.55733071774248999</v>
      </c>
      <c r="K2266" s="1">
        <f t="shared" si="179"/>
        <v>6.2311468541047785E-2</v>
      </c>
    </row>
    <row r="2267" spans="1:12" x14ac:dyDescent="0.4">
      <c r="A2267" s="1">
        <v>3.6388039999999999</v>
      </c>
      <c r="B2267" s="1">
        <v>5.50057045752455E-2</v>
      </c>
      <c r="C2267" s="1">
        <f t="shared" si="175"/>
        <v>3.8894906709099994E-2</v>
      </c>
      <c r="D2267" s="1">
        <v>0.16097841001839999</v>
      </c>
      <c r="E2267" s="1">
        <f t="shared" si="176"/>
        <v>5.0905842977061189E-2</v>
      </c>
      <c r="F2267" s="1">
        <v>0.298590605797039</v>
      </c>
      <c r="G2267" s="1">
        <f t="shared" si="177"/>
        <v>6.6766889200502194E-2</v>
      </c>
      <c r="H2267" s="1">
        <v>0.437086147240629</v>
      </c>
      <c r="I2267" s="1">
        <f t="shared" si="178"/>
        <v>6.9109387949405396E-2</v>
      </c>
      <c r="J2267" s="1">
        <v>0.55937771828010496</v>
      </c>
      <c r="K2267" s="1">
        <f t="shared" si="179"/>
        <v>6.2540330158652069E-2</v>
      </c>
    </row>
    <row r="2268" spans="1:12" x14ac:dyDescent="0.4">
      <c r="A2268" s="1">
        <v>3.6397903</v>
      </c>
      <c r="B2268" s="1">
        <v>5.6392305674353001E-2</v>
      </c>
      <c r="C2268" s="1">
        <f t="shared" si="175"/>
        <v>3.9875381749079626E-2</v>
      </c>
      <c r="D2268" s="1">
        <v>0.16102479187771601</v>
      </c>
      <c r="E2268" s="1">
        <f t="shared" si="176"/>
        <v>5.0920510208816404E-2</v>
      </c>
      <c r="F2268" s="1">
        <v>0.29831376586109298</v>
      </c>
      <c r="G2268" s="1">
        <f t="shared" si="177"/>
        <v>6.670498590893599E-2</v>
      </c>
      <c r="H2268" s="1">
        <v>0.43848132952406399</v>
      </c>
      <c r="I2268" s="1">
        <f t="shared" si="178"/>
        <v>6.9329985637743854E-2</v>
      </c>
      <c r="J2268" s="1">
        <v>0.56145042558810498</v>
      </c>
      <c r="K2268" s="1">
        <f t="shared" si="179"/>
        <v>6.2772065880559502E-2</v>
      </c>
    </row>
    <row r="2269" spans="1:12" x14ac:dyDescent="0.4">
      <c r="A2269" s="1">
        <v>3.6408317000000001</v>
      </c>
      <c r="B2269" s="1">
        <v>5.7988444469041001E-2</v>
      </c>
      <c r="C2269" s="1">
        <f t="shared" si="175"/>
        <v>4.1004022314518433E-2</v>
      </c>
      <c r="D2269" s="1">
        <v>0.161134172949112</v>
      </c>
      <c r="E2269" s="1">
        <f t="shared" si="176"/>
        <v>5.0955099540668486E-2</v>
      </c>
      <c r="F2269" s="1">
        <v>0.29804735737956201</v>
      </c>
      <c r="G2269" s="1">
        <f t="shared" si="177"/>
        <v>6.664541516148742E-2</v>
      </c>
      <c r="H2269" s="1">
        <v>0.43984983478064299</v>
      </c>
      <c r="I2269" s="1">
        <f t="shared" si="178"/>
        <v>6.9546365317778996E-2</v>
      </c>
      <c r="J2269" s="1">
        <v>0.56349510981600304</v>
      </c>
      <c r="K2269" s="1">
        <f t="shared" si="179"/>
        <v>6.3000668526864589E-2</v>
      </c>
    </row>
    <row r="2270" spans="1:12" x14ac:dyDescent="0.4">
      <c r="A2270" s="1">
        <v>3.6418371</v>
      </c>
      <c r="B2270" s="1">
        <v>5.9891157053410998E-2</v>
      </c>
      <c r="C2270" s="1">
        <f t="shared" si="175"/>
        <v>4.2349443285575439E-2</v>
      </c>
      <c r="D2270" s="1">
        <v>0.16127447399414199</v>
      </c>
      <c r="E2270" s="1">
        <f t="shared" si="176"/>
        <v>5.0999466626708144E-2</v>
      </c>
      <c r="F2270" s="1">
        <v>0.29773186721735401</v>
      </c>
      <c r="G2270" s="1">
        <f t="shared" si="177"/>
        <v>6.6574869416594462E-2</v>
      </c>
      <c r="H2270" s="1">
        <v>0.44125749612945098</v>
      </c>
      <c r="I2270" s="1">
        <f t="shared" si="178"/>
        <v>6.9768936119599889E-2</v>
      </c>
      <c r="J2270" s="1">
        <v>0.56555449440172401</v>
      </c>
      <c r="K2270" s="1">
        <f t="shared" si="179"/>
        <v>6.3230914723138951E-2</v>
      </c>
    </row>
    <row r="2271" spans="1:12" x14ac:dyDescent="0.4">
      <c r="A2271" s="1">
        <v>3.6428468000000001</v>
      </c>
      <c r="B2271" s="1">
        <v>6.2182771655000697E-2</v>
      </c>
      <c r="C2271" s="1">
        <f t="shared" si="175"/>
        <v>4.3969859510225626E-2</v>
      </c>
      <c r="D2271" s="1">
        <v>0.16149202337695501</v>
      </c>
      <c r="E2271" s="1">
        <f t="shared" si="176"/>
        <v>5.1068261782033449E-2</v>
      </c>
      <c r="F2271" s="1">
        <v>0.297417135044105</v>
      </c>
      <c r="G2271" s="1">
        <f t="shared" si="177"/>
        <v>6.6504493163185366E-2</v>
      </c>
      <c r="H2271" s="1">
        <v>0.442582759363773</v>
      </c>
      <c r="I2271" s="1">
        <f t="shared" si="178"/>
        <v>6.9978478635586844E-2</v>
      </c>
      <c r="J2271" s="1">
        <v>0.56757666714779498</v>
      </c>
      <c r="K2271" s="1">
        <f t="shared" si="179"/>
        <v>6.3457000509262063E-2</v>
      </c>
    </row>
    <row r="2272" spans="1:12" x14ac:dyDescent="0.4">
      <c r="A2272" s="1">
        <v>3.6438036</v>
      </c>
      <c r="B2272" s="1">
        <v>6.4847475867934906E-2</v>
      </c>
      <c r="C2272" s="1">
        <f t="shared" si="175"/>
        <v>4.5854089929047763E-2</v>
      </c>
      <c r="D2272" s="1">
        <v>0.16176622903802301</v>
      </c>
      <c r="E2272" s="1">
        <f t="shared" si="176"/>
        <v>5.1154973225662155E-2</v>
      </c>
      <c r="F2272" s="1">
        <v>0.29704674680613702</v>
      </c>
      <c r="G2272" s="1">
        <f t="shared" si="177"/>
        <v>6.6421671835369095E-2</v>
      </c>
      <c r="H2272" s="1">
        <v>0.443924197187262</v>
      </c>
      <c r="I2272" s="1">
        <f t="shared" si="178"/>
        <v>7.0190578578673057E-2</v>
      </c>
      <c r="J2272" s="1">
        <v>0.56963397718754105</v>
      </c>
      <c r="K2272" s="1">
        <f t="shared" si="179"/>
        <v>6.3687014764245306E-2</v>
      </c>
    </row>
    <row r="2273" spans="1:12" x14ac:dyDescent="0.4">
      <c r="A2273" s="1">
        <v>3.6448559999999999</v>
      </c>
      <c r="B2273" s="1">
        <v>6.7721896524161607E-2</v>
      </c>
      <c r="C2273" s="1">
        <f t="shared" si="175"/>
        <v>4.7886612267048351E-2</v>
      </c>
      <c r="D2273" s="1">
        <v>0.162098541460517</v>
      </c>
      <c r="E2273" s="1">
        <f t="shared" si="176"/>
        <v>5.1260059640647067E-2</v>
      </c>
      <c r="F2273" s="1">
        <v>0.296646534862617</v>
      </c>
      <c r="G2273" s="1">
        <f t="shared" si="177"/>
        <v>6.6332181724257283E-2</v>
      </c>
      <c r="H2273" s="1">
        <v>0.44526012045618701</v>
      </c>
      <c r="I2273" s="1">
        <f t="shared" si="178"/>
        <v>7.0401806594124081E-2</v>
      </c>
      <c r="J2273" s="1">
        <v>0.57165782485390004</v>
      </c>
      <c r="K2273" s="1">
        <f t="shared" si="179"/>
        <v>6.3913287812149458E-2</v>
      </c>
    </row>
    <row r="2274" spans="1:12" x14ac:dyDescent="0.4">
      <c r="A2274" s="1">
        <v>3.6458838</v>
      </c>
      <c r="B2274" s="1">
        <v>7.06847340522542E-2</v>
      </c>
      <c r="C2274" s="1">
        <f t="shared" si="175"/>
        <v>4.9981654774716611E-2</v>
      </c>
      <c r="D2274" s="1">
        <v>0.162463142869786</v>
      </c>
      <c r="E2274" s="1">
        <f t="shared" si="176"/>
        <v>5.1375356729786797E-2</v>
      </c>
      <c r="F2274" s="1">
        <v>0.29627287799699398</v>
      </c>
      <c r="G2274" s="1">
        <f t="shared" si="177"/>
        <v>6.6248629509078019E-2</v>
      </c>
      <c r="H2274" s="1">
        <v>0.44654819099471199</v>
      </c>
      <c r="I2274" s="1">
        <f t="shared" si="178"/>
        <v>7.0605468428559012E-2</v>
      </c>
      <c r="J2274" s="1">
        <v>0.57369209417113498</v>
      </c>
      <c r="K2274" s="1">
        <f t="shared" si="179"/>
        <v>6.4140726036043427E-2</v>
      </c>
    </row>
    <row r="2275" spans="1:12" x14ac:dyDescent="0.4">
      <c r="A2275" s="1">
        <v>3.6468617999999999</v>
      </c>
      <c r="B2275" s="1">
        <v>7.3613319769501404E-2</v>
      </c>
      <c r="C2275" s="1">
        <f t="shared" si="175"/>
        <v>5.2052477594668176E-2</v>
      </c>
      <c r="D2275" s="1">
        <v>0.162907081053903</v>
      </c>
      <c r="E2275" s="1">
        <f t="shared" si="176"/>
        <v>5.1515742309999689E-2</v>
      </c>
      <c r="F2275" s="1">
        <v>0.29586226644615399</v>
      </c>
      <c r="G2275" s="1">
        <f t="shared" si="177"/>
        <v>6.6156813975075543E-2</v>
      </c>
      <c r="H2275" s="1">
        <v>0.44784024965692898</v>
      </c>
      <c r="I2275" s="1">
        <f t="shared" si="178"/>
        <v>7.0809760840716801E-2</v>
      </c>
      <c r="J2275" s="1">
        <v>0.57571362806872195</v>
      </c>
      <c r="K2275" s="1">
        <f t="shared" si="179"/>
        <v>6.4366740396734665E-2</v>
      </c>
    </row>
    <row r="2276" spans="1:12" x14ac:dyDescent="0.4">
      <c r="A2276" s="1">
        <v>3.6477889999999999</v>
      </c>
      <c r="B2276" s="1">
        <v>7.6421448542839901E-2</v>
      </c>
      <c r="C2276" s="1">
        <f t="shared" si="175"/>
        <v>5.403812449274089E-2</v>
      </c>
      <c r="D2276" s="1">
        <v>0.16341685786222401</v>
      </c>
      <c r="E2276" s="1">
        <f t="shared" si="176"/>
        <v>5.1676947891262232E-2</v>
      </c>
      <c r="F2276" s="1">
        <v>0.29544531556881098</v>
      </c>
      <c r="G2276" s="1">
        <f t="shared" si="177"/>
        <v>6.6063580924573831E-2</v>
      </c>
      <c r="H2276" s="1">
        <v>0.44912787409513699</v>
      </c>
      <c r="I2276" s="1">
        <f t="shared" si="178"/>
        <v>7.1013352140498406E-2</v>
      </c>
      <c r="J2276" s="1">
        <v>0.57774434516643502</v>
      </c>
      <c r="K2276" s="1">
        <f t="shared" si="179"/>
        <v>6.4593781470412531E-2</v>
      </c>
    </row>
    <row r="2277" spans="1:12" x14ac:dyDescent="0.4">
      <c r="A2277" s="1">
        <v>3.6487740999999998</v>
      </c>
      <c r="B2277" s="1">
        <v>7.9081967843363701E-2</v>
      </c>
      <c r="C2277" s="1">
        <f t="shared" si="175"/>
        <v>5.5919395731618964E-2</v>
      </c>
      <c r="D2277" s="1">
        <v>0.163983914589302</v>
      </c>
      <c r="E2277" s="1">
        <f t="shared" si="176"/>
        <v>5.1856266973270927E-2</v>
      </c>
      <c r="F2277" s="1">
        <v>0.29504418107784502</v>
      </c>
      <c r="G2277" s="1">
        <f t="shared" si="177"/>
        <v>6.5973884525581866E-2</v>
      </c>
      <c r="H2277" s="1">
        <v>0.45035958834714701</v>
      </c>
      <c r="I2277" s="1">
        <f t="shared" si="178"/>
        <v>7.1208103263640521E-2</v>
      </c>
      <c r="J2277" s="1">
        <v>0.57977517341504303</v>
      </c>
      <c r="K2277" s="1">
        <f t="shared" si="179"/>
        <v>6.4820834971138247E-2</v>
      </c>
    </row>
    <row r="2278" spans="1:12" x14ac:dyDescent="0.4">
      <c r="A2278" s="1">
        <v>3.6498469999999998</v>
      </c>
      <c r="B2278" s="1">
        <v>8.1577130852991106E-2</v>
      </c>
      <c r="C2278" s="1">
        <f t="shared" si="175"/>
        <v>5.7683742415892331E-2</v>
      </c>
      <c r="D2278" s="1">
        <v>0.164581964390558</v>
      </c>
      <c r="E2278" s="1">
        <f t="shared" si="176"/>
        <v>5.2045386925888927E-2</v>
      </c>
      <c r="F2278" s="1">
        <v>0.29460927851498098</v>
      </c>
      <c r="G2278" s="1">
        <f t="shared" si="177"/>
        <v>6.587663735616657E-2</v>
      </c>
      <c r="H2278" s="1">
        <v>0.45159562651665802</v>
      </c>
      <c r="I2278" s="1">
        <f t="shared" si="178"/>
        <v>7.1403538058168528E-2</v>
      </c>
      <c r="J2278" s="1">
        <v>0.58180092099292002</v>
      </c>
      <c r="K2278" s="1">
        <f t="shared" si="179"/>
        <v>6.5047320435607681E-2</v>
      </c>
    </row>
    <row r="2279" spans="1:12" x14ac:dyDescent="0.4">
      <c r="A2279" s="1">
        <v>3.6508245000000001</v>
      </c>
      <c r="B2279" s="1">
        <v>8.3887310477882504E-2</v>
      </c>
      <c r="C2279" s="1">
        <f t="shared" si="175"/>
        <v>5.9317286094412038E-2</v>
      </c>
      <c r="D2279" s="1">
        <v>0.16527347737509299</v>
      </c>
      <c r="E2279" s="1">
        <f t="shared" si="176"/>
        <v>5.2264062532160059E-2</v>
      </c>
      <c r="F2279" s="1">
        <v>0.29418226088500699</v>
      </c>
      <c r="G2279" s="1">
        <f t="shared" si="177"/>
        <v>6.5781153311345306E-2</v>
      </c>
      <c r="H2279" s="1">
        <v>0.45280073401274901</v>
      </c>
      <c r="I2279" s="1">
        <f t="shared" si="178"/>
        <v>7.1594082283818028E-2</v>
      </c>
      <c r="J2279" s="1">
        <v>0.58377921312245895</v>
      </c>
      <c r="K2279" s="1">
        <f t="shared" si="179"/>
        <v>6.5268500219657771E-2</v>
      </c>
    </row>
    <row r="2280" spans="1:12" x14ac:dyDescent="0.4">
      <c r="A2280" s="1">
        <v>3.6517773</v>
      </c>
      <c r="B2280" s="1">
        <v>8.6028892902864501E-2</v>
      </c>
      <c r="C2280" s="1">
        <f t="shared" si="175"/>
        <v>6.0831613549586737E-2</v>
      </c>
      <c r="D2280" s="1">
        <v>0.16603001963761099</v>
      </c>
      <c r="E2280" s="1">
        <f t="shared" si="176"/>
        <v>5.2503302201733451E-2</v>
      </c>
      <c r="F2280" s="1">
        <v>0.29376053697947002</v>
      </c>
      <c r="G2280" s="1">
        <f t="shared" si="177"/>
        <v>6.5686852979293567E-2</v>
      </c>
      <c r="H2280" s="1">
        <v>0.45398213770948198</v>
      </c>
      <c r="I2280" s="1">
        <f t="shared" si="178"/>
        <v>7.1780878609708984E-2</v>
      </c>
      <c r="J2280" s="1">
        <v>0.58583088125598004</v>
      </c>
      <c r="K2280" s="1">
        <f t="shared" si="179"/>
        <v>6.5497883690348938E-2</v>
      </c>
    </row>
    <row r="2281" spans="1:12" x14ac:dyDescent="0.4">
      <c r="A2281" s="1">
        <v>3.6528543999999998</v>
      </c>
      <c r="B2281" s="1">
        <v>8.7947171446350003E-2</v>
      </c>
      <c r="C2281" s="1">
        <f t="shared" si="175"/>
        <v>6.2188041315889987E-2</v>
      </c>
      <c r="D2281" s="1">
        <v>0.16684294133550501</v>
      </c>
      <c r="E2281" s="1">
        <f t="shared" si="176"/>
        <v>5.276037061420509E-2</v>
      </c>
      <c r="F2281" s="1">
        <v>0.29331231136702801</v>
      </c>
      <c r="G2281" s="1">
        <f t="shared" si="177"/>
        <v>6.5586626685425892E-2</v>
      </c>
      <c r="H2281" s="1">
        <v>0.45517014100637698</v>
      </c>
      <c r="I2281" s="1">
        <f t="shared" si="178"/>
        <v>7.1968718424007844E-2</v>
      </c>
      <c r="J2281" s="1">
        <v>0.58783221854685996</v>
      </c>
      <c r="K2281" s="1">
        <f t="shared" si="179"/>
        <v>6.5721640001764572E-2</v>
      </c>
    </row>
    <row r="2282" spans="1:12" x14ac:dyDescent="0.4">
      <c r="A2282" s="1">
        <v>3.6538187999999998</v>
      </c>
      <c r="B2282" s="1">
        <v>8.9672294053765894E-2</v>
      </c>
      <c r="C2282" s="1">
        <f t="shared" si="175"/>
        <v>6.340788720997198E-2</v>
      </c>
      <c r="D2282" s="1">
        <v>0.16775481399769501</v>
      </c>
      <c r="E2282" s="1">
        <f t="shared" si="176"/>
        <v>5.3048730069061266E-2</v>
      </c>
      <c r="F2282" s="1">
        <v>0.29293346770107698</v>
      </c>
      <c r="G2282" s="1">
        <f t="shared" si="177"/>
        <v>6.5501914666434707E-2</v>
      </c>
      <c r="H2282" s="1">
        <v>0.45630591078584798</v>
      </c>
      <c r="I2282" s="1">
        <f t="shared" si="178"/>
        <v>7.214829939404363E-2</v>
      </c>
      <c r="J2282" s="1">
        <v>0.58983017421180495</v>
      </c>
      <c r="K2282" s="1">
        <f t="shared" si="179"/>
        <v>6.5945018235906969E-2</v>
      </c>
      <c r="L2282">
        <v>115</v>
      </c>
    </row>
    <row r="2283" spans="1:12" x14ac:dyDescent="0.4">
      <c r="A2283" s="1">
        <v>3.6548278000000001</v>
      </c>
      <c r="B2283" s="1">
        <v>9.1190453765216103E-2</v>
      </c>
      <c r="C2283" s="1">
        <f t="shared" si="175"/>
        <v>6.4481388236862641E-2</v>
      </c>
      <c r="D2283" s="1">
        <v>0.16872006850317101</v>
      </c>
      <c r="E2283" s="1">
        <f t="shared" si="176"/>
        <v>5.3353970344965626E-2</v>
      </c>
      <c r="F2283" s="1">
        <v>0.29253848983595898</v>
      </c>
      <c r="G2283" s="1">
        <f t="shared" si="177"/>
        <v>6.5413594930833555E-2</v>
      </c>
      <c r="H2283" s="1">
        <v>0.457429462382201</v>
      </c>
      <c r="I2283" s="1">
        <f t="shared" si="178"/>
        <v>7.2325948499703308E-2</v>
      </c>
      <c r="J2283" s="1">
        <v>0.591840929510136</v>
      </c>
      <c r="K2283" s="1">
        <f t="shared" si="179"/>
        <v>6.6169827512566268E-2</v>
      </c>
    </row>
    <row r="2284" spans="1:12" x14ac:dyDescent="0.4">
      <c r="A2284" s="1">
        <v>3.6558106000000001</v>
      </c>
      <c r="B2284" s="1">
        <v>9.2471692506831099E-2</v>
      </c>
      <c r="C2284" s="1">
        <f t="shared" si="175"/>
        <v>6.5387360839377517E-2</v>
      </c>
      <c r="D2284" s="1">
        <v>0.169752597432169</v>
      </c>
      <c r="E2284" s="1">
        <f t="shared" si="176"/>
        <v>5.3680484661530421E-2</v>
      </c>
      <c r="F2284" s="1">
        <v>0.29213703381932399</v>
      </c>
      <c r="G2284" s="1">
        <f t="shared" si="177"/>
        <v>6.5323826636516341E-2</v>
      </c>
      <c r="H2284" s="1">
        <v>0.45851954202391099</v>
      </c>
      <c r="I2284" s="1">
        <f t="shared" si="178"/>
        <v>7.2498305224642498E-2</v>
      </c>
      <c r="J2284" s="1">
        <v>0.59382607390887698</v>
      </c>
      <c r="K2284" s="1">
        <f t="shared" si="179"/>
        <v>6.6391773403603152E-2</v>
      </c>
    </row>
    <row r="2285" spans="1:12" x14ac:dyDescent="0.4">
      <c r="A2285" s="1">
        <v>3.6568141000000001</v>
      </c>
      <c r="B2285" s="1">
        <v>9.3558985856907403E-2</v>
      </c>
      <c r="C2285" s="1">
        <f t="shared" si="175"/>
        <v>6.615619334035551E-2</v>
      </c>
      <c r="D2285" s="1">
        <v>0.17089839060687301</v>
      </c>
      <c r="E2285" s="1">
        <f t="shared" si="176"/>
        <v>5.4042816277484411E-2</v>
      </c>
      <c r="F2285" s="1">
        <v>0.29179037459194701</v>
      </c>
      <c r="G2285" s="1">
        <f t="shared" si="177"/>
        <v>6.5246311276772093E-2</v>
      </c>
      <c r="H2285" s="1">
        <v>0.45956216565390101</v>
      </c>
      <c r="I2285" s="1">
        <f t="shared" si="178"/>
        <v>7.2663158495296559E-2</v>
      </c>
      <c r="J2285" s="1">
        <v>0.59584464650358804</v>
      </c>
      <c r="K2285" s="1">
        <f t="shared" si="179"/>
        <v>6.661745668056776E-2</v>
      </c>
    </row>
    <row r="2286" spans="1:12" x14ac:dyDescent="0.4">
      <c r="A2286" s="1">
        <v>3.6577829999999998</v>
      </c>
      <c r="B2286" s="1">
        <v>9.4398613716165203E-2</v>
      </c>
      <c r="C2286" s="1">
        <f t="shared" si="175"/>
        <v>6.6749899893309844E-2</v>
      </c>
      <c r="D2286" s="1">
        <v>0.17208996517790601</v>
      </c>
      <c r="E2286" s="1">
        <f t="shared" si="176"/>
        <v>5.4419625242124646E-2</v>
      </c>
      <c r="F2286" s="1">
        <v>0.29144603306220601</v>
      </c>
      <c r="G2286" s="1">
        <f t="shared" si="177"/>
        <v>6.5169314169974374E-2</v>
      </c>
      <c r="H2286" s="1">
        <v>0.46063410499322299</v>
      </c>
      <c r="I2286" s="1">
        <f t="shared" si="178"/>
        <v>7.283264698658623E-2</v>
      </c>
      <c r="J2286" s="1">
        <v>0.59780728610531497</v>
      </c>
      <c r="K2286" s="1">
        <f t="shared" si="179"/>
        <v>6.683688645880749E-2</v>
      </c>
    </row>
    <row r="2287" spans="1:12" x14ac:dyDescent="0.4">
      <c r="A2287" s="1">
        <v>3.6587926999999998</v>
      </c>
      <c r="B2287" s="1">
        <v>9.5007092159654902E-2</v>
      </c>
      <c r="C2287" s="1">
        <f t="shared" si="175"/>
        <v>6.7180159126907252E-2</v>
      </c>
      <c r="D2287" s="1">
        <v>0.17335666752523801</v>
      </c>
      <c r="E2287" s="1">
        <f t="shared" si="176"/>
        <v>5.4820191695629732E-2</v>
      </c>
      <c r="F2287" s="1">
        <v>0.29112226360788102</v>
      </c>
      <c r="G2287" s="1">
        <f t="shared" si="177"/>
        <v>6.5096917119083511E-2</v>
      </c>
      <c r="H2287" s="1">
        <v>0.46166487593261601</v>
      </c>
      <c r="I2287" s="1">
        <f t="shared" si="178"/>
        <v>7.29956261823059E-2</v>
      </c>
      <c r="J2287" s="1">
        <v>0.59980993133179095</v>
      </c>
      <c r="K2287" s="1">
        <f t="shared" si="179"/>
        <v>6.7060789001868279E-2</v>
      </c>
    </row>
    <row r="2288" spans="1:12" x14ac:dyDescent="0.4">
      <c r="A2288" s="1">
        <v>3.6598730000000002</v>
      </c>
      <c r="B2288" s="1">
        <v>9.5399356277452496E-2</v>
      </c>
      <c r="C2288" s="1">
        <f t="shared" si="175"/>
        <v>6.7457531744618091E-2</v>
      </c>
      <c r="D2288" s="1">
        <v>0.17469385832754999</v>
      </c>
      <c r="E2288" s="1">
        <f t="shared" si="176"/>
        <v>5.524304855578311E-2</v>
      </c>
      <c r="F2288" s="1">
        <v>0.29084917174694003</v>
      </c>
      <c r="G2288" s="1">
        <f t="shared" si="177"/>
        <v>6.5035851922566917E-2</v>
      </c>
      <c r="H2288" s="1">
        <v>0.46266210625001902</v>
      </c>
      <c r="I2288" s="1">
        <f t="shared" si="178"/>
        <v>7.3153302140044216E-2</v>
      </c>
      <c r="J2288" s="1">
        <v>0.60179727818542705</v>
      </c>
      <c r="K2288" s="1">
        <f t="shared" si="179"/>
        <v>6.7282981134848305E-2</v>
      </c>
    </row>
    <row r="2289" spans="1:12" x14ac:dyDescent="0.4">
      <c r="A2289" s="1">
        <v>3.6608046999999999</v>
      </c>
      <c r="B2289" s="1">
        <v>9.5528197172166193E-2</v>
      </c>
      <c r="C2289" s="1">
        <f t="shared" si="175"/>
        <v>6.7548636014964289E-2</v>
      </c>
      <c r="D2289" s="1">
        <v>0.17610393387766099</v>
      </c>
      <c r="E2289" s="1">
        <f t="shared" si="176"/>
        <v>5.5688953596909674E-2</v>
      </c>
      <c r="F2289" s="1">
        <v>0.29057487093143097</v>
      </c>
      <c r="G2289" s="1">
        <f t="shared" si="177"/>
        <v>6.4974516395590723E-2</v>
      </c>
      <c r="H2289" s="1">
        <v>0.46364356729887701</v>
      </c>
      <c r="I2289" s="1">
        <f t="shared" si="178"/>
        <v>7.3308484757500667E-2</v>
      </c>
      <c r="J2289" s="1">
        <v>0.60378898536155901</v>
      </c>
      <c r="K2289" s="1">
        <f t="shared" si="179"/>
        <v>6.7505660766703571E-2</v>
      </c>
    </row>
    <row r="2290" spans="1:12" x14ac:dyDescent="0.4">
      <c r="A2290" s="1">
        <v>3.6618056000000001</v>
      </c>
      <c r="B2290" s="1">
        <v>9.5396343795861496E-2</v>
      </c>
      <c r="C2290" s="1">
        <f t="shared" si="175"/>
        <v>6.7455401598456893E-2</v>
      </c>
      <c r="D2290" s="1">
        <v>0.17759931041445401</v>
      </c>
      <c r="E2290" s="1">
        <f t="shared" si="176"/>
        <v>5.6161833178493728E-2</v>
      </c>
      <c r="F2290" s="1">
        <v>0.29036054928246702</v>
      </c>
      <c r="G2290" s="1">
        <f t="shared" si="177"/>
        <v>6.4926592617977397E-2</v>
      </c>
      <c r="H2290" s="1">
        <v>0.46455932680761503</v>
      </c>
      <c r="I2290" s="1">
        <f t="shared" si="178"/>
        <v>7.3453279049329107E-2</v>
      </c>
      <c r="J2290" s="1">
        <v>0.605785016033492</v>
      </c>
      <c r="K2290" s="1">
        <f t="shared" si="179"/>
        <v>6.7728823780084407E-2</v>
      </c>
    </row>
    <row r="2291" spans="1:12" x14ac:dyDescent="0.4">
      <c r="A2291" s="1">
        <v>3.6628048</v>
      </c>
      <c r="B2291" s="1">
        <v>9.5013640918633305E-2</v>
      </c>
      <c r="C2291" s="1">
        <f t="shared" si="175"/>
        <v>6.7184789798789238E-2</v>
      </c>
      <c r="D2291" s="1">
        <v>0.179134520074792</v>
      </c>
      <c r="E2291" s="1">
        <f t="shared" si="176"/>
        <v>5.6647309099749875E-2</v>
      </c>
      <c r="F2291" s="1">
        <v>0.29017162090788201</v>
      </c>
      <c r="G2291" s="1">
        <f t="shared" si="177"/>
        <v>6.4884346949132338E-2</v>
      </c>
      <c r="H2291" s="1">
        <v>0.465486349944986</v>
      </c>
      <c r="I2291" s="1">
        <f t="shared" si="178"/>
        <v>7.3599854277217477E-2</v>
      </c>
      <c r="J2291" s="1">
        <v>0.607783320746353</v>
      </c>
      <c r="K2291" s="1">
        <f t="shared" si="179"/>
        <v>6.7952241038970171E-2</v>
      </c>
    </row>
    <row r="2292" spans="1:12" x14ac:dyDescent="0.4">
      <c r="A2292" s="1">
        <v>3.6637987999999999</v>
      </c>
      <c r="B2292" s="1">
        <v>9.43553218543524E-2</v>
      </c>
      <c r="C2292" s="1">
        <f t="shared" si="175"/>
        <v>6.671928792425183E-2</v>
      </c>
      <c r="D2292" s="1">
        <v>0.180742480687169</v>
      </c>
      <c r="E2292" s="1">
        <f t="shared" si="176"/>
        <v>5.7155790892044922E-2</v>
      </c>
      <c r="F2292" s="1">
        <v>0.29001542030109301</v>
      </c>
      <c r="G2292" s="1">
        <f t="shared" si="177"/>
        <v>6.4849419431641644E-2</v>
      </c>
      <c r="H2292" s="1">
        <v>0.46638569088484899</v>
      </c>
      <c r="I2292" s="1">
        <f t="shared" si="178"/>
        <v>7.3742052565367658E-2</v>
      </c>
      <c r="J2292" s="1">
        <v>0.60970629153091505</v>
      </c>
      <c r="K2292" s="1">
        <f t="shared" si="179"/>
        <v>6.8167235708621515E-2</v>
      </c>
    </row>
    <row r="2293" spans="1:12" x14ac:dyDescent="0.4">
      <c r="A2293" s="1">
        <v>3.6647778</v>
      </c>
      <c r="B2293" s="1">
        <v>9.3450611208875697E-2</v>
      </c>
      <c r="C2293" s="1">
        <f t="shared" si="175"/>
        <v>6.6079560891823583E-2</v>
      </c>
      <c r="D2293" s="1">
        <v>0.18242710241013099</v>
      </c>
      <c r="E2293" s="1">
        <f t="shared" si="176"/>
        <v>5.7688515056080629E-2</v>
      </c>
      <c r="F2293" s="1">
        <v>0.28990820587923199</v>
      </c>
      <c r="G2293" s="1">
        <f t="shared" si="177"/>
        <v>6.4825445558096689E-2</v>
      </c>
      <c r="H2293" s="1">
        <v>0.467220069897611</v>
      </c>
      <c r="I2293" s="1">
        <f t="shared" si="178"/>
        <v>7.3873979470976195E-2</v>
      </c>
      <c r="J2293" s="1">
        <v>0.61168015813280696</v>
      </c>
      <c r="K2293" s="1">
        <f t="shared" si="179"/>
        <v>6.838792070363886E-2</v>
      </c>
    </row>
    <row r="2294" spans="1:12" x14ac:dyDescent="0.4">
      <c r="A2294" s="1">
        <v>3.6657717000000001</v>
      </c>
      <c r="B2294" s="1">
        <v>9.22630345871049E-2</v>
      </c>
      <c r="C2294" s="1">
        <f t="shared" si="175"/>
        <v>6.5239817409390846E-2</v>
      </c>
      <c r="D2294" s="1">
        <v>0.18416674720951201</v>
      </c>
      <c r="E2294" s="1">
        <f t="shared" si="176"/>
        <v>5.8238639044651701E-2</v>
      </c>
      <c r="F2294" s="1">
        <v>0.28985788814309499</v>
      </c>
      <c r="G2294" s="1">
        <f t="shared" si="177"/>
        <v>6.481419417024907E-2</v>
      </c>
      <c r="H2294" s="1">
        <v>0.46806264964181898</v>
      </c>
      <c r="I2294" s="1">
        <f t="shared" si="178"/>
        <v>7.4007203026077162E-2</v>
      </c>
      <c r="J2294" s="1">
        <v>0.61364911063033201</v>
      </c>
      <c r="K2294" s="1">
        <f t="shared" si="179"/>
        <v>6.8608056285085553E-2</v>
      </c>
    </row>
    <row r="2295" spans="1:12" x14ac:dyDescent="0.4">
      <c r="A2295" s="1">
        <v>3.6668096000000001</v>
      </c>
      <c r="B2295" s="1">
        <v>9.0814863546284402E-2</v>
      </c>
      <c r="C2295" s="1">
        <f t="shared" si="175"/>
        <v>6.4215805846108698E-2</v>
      </c>
      <c r="D2295" s="1">
        <v>0.18602316721859999</v>
      </c>
      <c r="E2295" s="1">
        <f t="shared" si="176"/>
        <v>5.8825690596914552E-2</v>
      </c>
      <c r="F2295" s="1">
        <v>0.28983482361253698</v>
      </c>
      <c r="G2295" s="1">
        <f t="shared" si="177"/>
        <v>6.4809036784429383E-2</v>
      </c>
      <c r="H2295" s="1">
        <v>0.46885908143529298</v>
      </c>
      <c r="I2295" s="1">
        <f t="shared" si="178"/>
        <v>7.4133129949494697E-2</v>
      </c>
      <c r="J2295" s="1">
        <v>0.61558776029122597</v>
      </c>
      <c r="K2295" s="1">
        <f t="shared" si="179"/>
        <v>6.8824803906401347E-2</v>
      </c>
    </row>
    <row r="2296" spans="1:12" x14ac:dyDescent="0.4">
      <c r="A2296" s="1">
        <v>3.6678354999999998</v>
      </c>
      <c r="B2296" s="1">
        <v>8.9138460542563802E-2</v>
      </c>
      <c r="C2296" s="1">
        <f t="shared" si="175"/>
        <v>6.3030409914176355E-2</v>
      </c>
      <c r="D2296" s="1">
        <v>0.187976229991764</v>
      </c>
      <c r="E2296" s="1">
        <f t="shared" si="176"/>
        <v>5.9443303274562855E-2</v>
      </c>
      <c r="F2296" s="1">
        <v>0.28986868161708002</v>
      </c>
      <c r="G2296" s="1">
        <f t="shared" si="177"/>
        <v>6.4816607664403461E-2</v>
      </c>
      <c r="H2296" s="1">
        <v>0.46961753613826401</v>
      </c>
      <c r="I2296" s="1">
        <f t="shared" si="178"/>
        <v>7.4253052167667435E-2</v>
      </c>
      <c r="J2296" s="1">
        <v>0.61757302029236005</v>
      </c>
      <c r="K2296" s="1">
        <f t="shared" si="179"/>
        <v>6.9046762722178703E-2</v>
      </c>
    </row>
    <row r="2297" spans="1:12" x14ac:dyDescent="0.4">
      <c r="A2297" s="1">
        <v>3.6687938999999998</v>
      </c>
      <c r="B2297" s="1">
        <v>8.7237584160115803E-2</v>
      </c>
      <c r="C2297" s="1">
        <f t="shared" si="175"/>
        <v>6.1686287333950027E-2</v>
      </c>
      <c r="D2297" s="1">
        <v>0.190032957442518</v>
      </c>
      <c r="E2297" s="1">
        <f t="shared" si="176"/>
        <v>6.0093697601620297E-2</v>
      </c>
      <c r="F2297" s="1">
        <v>0.28995581493195499</v>
      </c>
      <c r="G2297" s="1">
        <f t="shared" si="177"/>
        <v>6.4836091265919993E-2</v>
      </c>
      <c r="H2297" s="1">
        <v>0.470390158015002</v>
      </c>
      <c r="I2297" s="1">
        <f t="shared" si="178"/>
        <v>7.4375214412695734E-2</v>
      </c>
      <c r="J2297" s="1">
        <v>0.61951990555623404</v>
      </c>
      <c r="K2297" s="1">
        <f t="shared" si="179"/>
        <v>6.9264431111899449E-2</v>
      </c>
    </row>
    <row r="2298" spans="1:12" x14ac:dyDescent="0.4">
      <c r="A2298" s="1">
        <v>3.6698384000000002</v>
      </c>
      <c r="B2298" s="1">
        <v>8.5157934352755704E-2</v>
      </c>
      <c r="C2298" s="1">
        <f t="shared" si="175"/>
        <v>6.0215752852672402E-2</v>
      </c>
      <c r="D2298" s="1">
        <v>0.192206575537306</v>
      </c>
      <c r="E2298" s="1">
        <f t="shared" si="176"/>
        <v>6.0781055995908884E-2</v>
      </c>
      <c r="F2298" s="1">
        <v>0.29009195399781001</v>
      </c>
      <c r="G2298" s="1">
        <f t="shared" si="177"/>
        <v>6.4866532886484501E-2</v>
      </c>
      <c r="H2298" s="1">
        <v>0.47111643057351199</v>
      </c>
      <c r="I2298" s="1">
        <f t="shared" si="178"/>
        <v>7.4490048187044203E-2</v>
      </c>
      <c r="J2298" s="1">
        <v>0.62150172898802702</v>
      </c>
      <c r="K2298" s="1">
        <f t="shared" si="179"/>
        <v>6.9486005707543999E-2</v>
      </c>
    </row>
    <row r="2299" spans="1:12" x14ac:dyDescent="0.4">
      <c r="A2299" s="1">
        <v>3.6707518000000001</v>
      </c>
      <c r="B2299" s="1">
        <v>8.2952665605478995E-2</v>
      </c>
      <c r="C2299" s="1">
        <f t="shared" si="175"/>
        <v>5.8656392367134276E-2</v>
      </c>
      <c r="D2299" s="1">
        <v>0.19444371101550001</v>
      </c>
      <c r="E2299" s="1">
        <f t="shared" si="176"/>
        <v>6.1488500350455187E-2</v>
      </c>
      <c r="F2299" s="1">
        <v>0.29027093457678899</v>
      </c>
      <c r="G2299" s="1">
        <f t="shared" si="177"/>
        <v>6.4906554160609434E-2</v>
      </c>
      <c r="H2299" s="1">
        <v>0.471800489335302</v>
      </c>
      <c r="I2299" s="1">
        <f t="shared" si="178"/>
        <v>7.4598207374076755E-2</v>
      </c>
      <c r="J2299" s="1">
        <v>0.62343268889457104</v>
      </c>
      <c r="K2299" s="1">
        <f t="shared" si="179"/>
        <v>6.9701893588186944E-2</v>
      </c>
    </row>
    <row r="2300" spans="1:12" x14ac:dyDescent="0.4">
      <c r="A2300" s="1">
        <v>3.6718568999999999</v>
      </c>
      <c r="B2300" s="1">
        <v>8.0638127909766502E-2</v>
      </c>
      <c r="C2300" s="1">
        <f t="shared" si="175"/>
        <v>5.7019767067184091E-2</v>
      </c>
      <c r="D2300" s="1">
        <v>0.19676307559013401</v>
      </c>
      <c r="E2300" s="1">
        <f t="shared" si="176"/>
        <v>6.2221947828470285E-2</v>
      </c>
      <c r="F2300" s="1">
        <v>0.29049375136279298</v>
      </c>
      <c r="G2300" s="1">
        <f t="shared" si="177"/>
        <v>6.4956377508612731E-2</v>
      </c>
      <c r="H2300" s="1">
        <v>0.472458240984796</v>
      </c>
      <c r="I2300" s="1">
        <f t="shared" si="178"/>
        <v>7.4702207041433447E-2</v>
      </c>
      <c r="J2300" s="1">
        <v>0.62531590109236701</v>
      </c>
      <c r="K2300" s="1">
        <f t="shared" si="179"/>
        <v>6.9912443112703379E-2</v>
      </c>
    </row>
    <row r="2301" spans="1:12" x14ac:dyDescent="0.4">
      <c r="A2301" s="1">
        <v>3.6727873999999998</v>
      </c>
      <c r="B2301" s="1">
        <v>7.8299934716085706E-2</v>
      </c>
      <c r="C2301" s="1">
        <f t="shared" si="175"/>
        <v>5.5366414804208168E-2</v>
      </c>
      <c r="D2301" s="1">
        <v>0.19917609680857901</v>
      </c>
      <c r="E2301" s="1">
        <f t="shared" si="176"/>
        <v>6.2985012137730376E-2</v>
      </c>
      <c r="F2301" s="1">
        <v>0.29081327658560602</v>
      </c>
      <c r="G2301" s="1">
        <f t="shared" si="177"/>
        <v>6.502782552048629E-2</v>
      </c>
      <c r="H2301" s="1">
        <v>0.47305538295763</v>
      </c>
      <c r="I2301" s="1">
        <f t="shared" si="178"/>
        <v>7.4796623477465532E-2</v>
      </c>
      <c r="J2301" s="1">
        <v>0.62725566772998897</v>
      </c>
      <c r="K2301" s="1">
        <f t="shared" si="179"/>
        <v>7.0129315615813828E-2</v>
      </c>
    </row>
    <row r="2302" spans="1:12" x14ac:dyDescent="0.4">
      <c r="A2302" s="1">
        <v>3.6738347999999998</v>
      </c>
      <c r="B2302" s="1">
        <v>7.5940647842606304E-2</v>
      </c>
      <c r="C2302" s="1">
        <f t="shared" si="175"/>
        <v>5.3698147057206477E-2</v>
      </c>
      <c r="D2302" s="1">
        <v>0.20163993184351101</v>
      </c>
      <c r="E2302" s="1">
        <f t="shared" si="176"/>
        <v>6.3764145186660945E-2</v>
      </c>
      <c r="F2302" s="1">
        <v>0.29116677627795401</v>
      </c>
      <c r="G2302" s="1">
        <f t="shared" si="177"/>
        <v>6.5106870454697832E-2</v>
      </c>
      <c r="H2302" s="1">
        <v>0.47367491932078098</v>
      </c>
      <c r="I2302" s="1">
        <f t="shared" si="178"/>
        <v>7.4894580777508254E-2</v>
      </c>
      <c r="J2302" s="1">
        <v>0.62914977782524895</v>
      </c>
      <c r="K2302" s="1">
        <f t="shared" si="179"/>
        <v>7.0341083562307324E-2</v>
      </c>
      <c r="L2302">
        <v>116</v>
      </c>
    </row>
    <row r="2303" spans="1:12" x14ac:dyDescent="0.4">
      <c r="A2303" s="1">
        <v>3.6748459000000002</v>
      </c>
      <c r="B2303" s="1">
        <v>7.3622219857132298E-2</v>
      </c>
      <c r="C2303" s="1">
        <f t="shared" si="175"/>
        <v>5.2058770906985137E-2</v>
      </c>
      <c r="D2303" s="1">
        <v>0.204172302157513</v>
      </c>
      <c r="E2303" s="1">
        <f t="shared" si="176"/>
        <v>6.4564950993785147E-2</v>
      </c>
      <c r="F2303" s="1">
        <v>0.29161073829150802</v>
      </c>
      <c r="G2303" s="1">
        <f t="shared" si="177"/>
        <v>6.5206143378871276E-2</v>
      </c>
      <c r="H2303" s="1">
        <v>0.47421391362787901</v>
      </c>
      <c r="I2303" s="1">
        <f t="shared" si="178"/>
        <v>7.4979803260322955E-2</v>
      </c>
      <c r="J2303" s="1">
        <v>0.631018094982569</v>
      </c>
      <c r="K2303" s="1">
        <f t="shared" si="179"/>
        <v>7.0549967770672156E-2</v>
      </c>
    </row>
    <row r="2304" spans="1:12" x14ac:dyDescent="0.4">
      <c r="A2304" s="1">
        <v>3.6758090999999999</v>
      </c>
      <c r="B2304" s="1">
        <v>7.1387599440912497E-2</v>
      </c>
      <c r="C2304" s="1">
        <f t="shared" si="175"/>
        <v>5.0478655657298213E-2</v>
      </c>
      <c r="D2304" s="1">
        <v>0.206746635201076</v>
      </c>
      <c r="E2304" s="1">
        <f t="shared" si="176"/>
        <v>6.5379026581134411E-2</v>
      </c>
      <c r="F2304" s="1">
        <v>0.29211127379702101</v>
      </c>
      <c r="G2304" s="1">
        <f t="shared" si="177"/>
        <v>6.5318066520419202E-2</v>
      </c>
      <c r="H2304" s="1">
        <v>0.47476634038419802</v>
      </c>
      <c r="I2304" s="1">
        <f t="shared" si="178"/>
        <v>7.5067149599842301E-2</v>
      </c>
      <c r="J2304" s="1">
        <v>0.63293363184395002</v>
      </c>
      <c r="K2304" s="1">
        <f t="shared" si="179"/>
        <v>7.0764131302444883E-2</v>
      </c>
    </row>
    <row r="2305" spans="1:11" x14ac:dyDescent="0.4">
      <c r="A2305" s="1">
        <v>3.6768551</v>
      </c>
      <c r="B2305" s="1">
        <v>6.9228798820740706E-2</v>
      </c>
      <c r="C2305" s="1">
        <f t="shared" si="175"/>
        <v>4.8952153099545016E-2</v>
      </c>
      <c r="D2305" s="1">
        <v>0.20935157977044599</v>
      </c>
      <c r="E2305" s="1">
        <f t="shared" si="176"/>
        <v>6.6202782382903974E-2</v>
      </c>
      <c r="F2305" s="1">
        <v>0.29265483842127898</v>
      </c>
      <c r="G2305" s="1">
        <f t="shared" si="177"/>
        <v>6.5439611265419695E-2</v>
      </c>
      <c r="H2305" s="1">
        <v>0.47531323317127</v>
      </c>
      <c r="I2305" s="1">
        <f t="shared" si="178"/>
        <v>7.5153620941995541E-2</v>
      </c>
      <c r="J2305" s="1">
        <v>0.63484168424133502</v>
      </c>
      <c r="K2305" s="1">
        <f t="shared" si="179"/>
        <v>7.09774580457041E-2</v>
      </c>
    </row>
    <row r="2306" spans="1:11" x14ac:dyDescent="0.4">
      <c r="A2306" s="1">
        <v>3.6778417000000001</v>
      </c>
      <c r="B2306" s="1">
        <v>6.7159571137693205E-2</v>
      </c>
      <c r="C2306" s="1">
        <f t="shared" si="175"/>
        <v>4.7488988173043201E-2</v>
      </c>
      <c r="D2306" s="1">
        <v>0.212027644746832</v>
      </c>
      <c r="E2306" s="1">
        <f t="shared" si="176"/>
        <v>6.704902843210242E-2</v>
      </c>
      <c r="F2306" s="1">
        <v>0.29329309198591402</v>
      </c>
      <c r="G2306" s="1">
        <f t="shared" si="177"/>
        <v>6.5582329101160255E-2</v>
      </c>
      <c r="H2306" s="1">
        <v>0.47579538864439802</v>
      </c>
      <c r="I2306" s="1">
        <f t="shared" si="178"/>
        <v>7.5229856416065582E-2</v>
      </c>
      <c r="J2306" s="1">
        <v>0.63673402496583198</v>
      </c>
      <c r="K2306" s="1">
        <f t="shared" si="179"/>
        <v>7.1189028170532423E-2</v>
      </c>
    </row>
    <row r="2307" spans="1:11" x14ac:dyDescent="0.4">
      <c r="A2307" s="1">
        <v>3.6788050999999999</v>
      </c>
      <c r="B2307" s="1">
        <v>6.5213939101206098E-2</v>
      </c>
      <c r="C2307" s="1">
        <f t="shared" ref="C2307:C2370" si="180">B2307/(2)^0.5</f>
        <v>4.6113218566349375E-2</v>
      </c>
      <c r="D2307" s="1">
        <v>0.21469752926793301</v>
      </c>
      <c r="E2307" s="1">
        <f t="shared" ref="E2307:E2370" si="181">D2307/(10)^0.5</f>
        <v>6.7893320049733127E-2</v>
      </c>
      <c r="F2307" s="1">
        <v>0.29398110422409202</v>
      </c>
      <c r="G2307" s="1">
        <f t="shared" ref="G2307:G2370" si="182">F2307/(20)^0.5</f>
        <v>6.5736173314552032E-2</v>
      </c>
      <c r="H2307" s="1">
        <v>0.47628291421372099</v>
      </c>
      <c r="I2307" s="1">
        <f t="shared" ref="I2307:I2370" si="183">H2307/(40)^0.5</f>
        <v>7.5306940976897122E-2</v>
      </c>
      <c r="J2307" s="1">
        <v>0.63864083128560301</v>
      </c>
      <c r="K2307" s="1">
        <f t="shared" ref="K2307:K2370" si="184">J2307/(80)^0.5</f>
        <v>7.1402215598079133E-2</v>
      </c>
    </row>
    <row r="2308" spans="1:11" x14ac:dyDescent="0.4">
      <c r="A2308" s="1">
        <v>3.6798042999999998</v>
      </c>
      <c r="B2308" s="1">
        <v>6.3359611729335602E-2</v>
      </c>
      <c r="C2308" s="1">
        <f t="shared" si="180"/>
        <v>4.4802011107159916E-2</v>
      </c>
      <c r="D2308" s="1">
        <v>0.217398558954397</v>
      </c>
      <c r="E2308" s="1">
        <f t="shared" si="181"/>
        <v>6.8747460633428792E-2</v>
      </c>
      <c r="F2308" s="1">
        <v>0.29475367035716699</v>
      </c>
      <c r="G2308" s="1">
        <f t="shared" si="182"/>
        <v>6.5908924353619003E-2</v>
      </c>
      <c r="H2308" s="1">
        <v>0.47673973802981001</v>
      </c>
      <c r="I2308" s="1">
        <f t="shared" si="183"/>
        <v>7.5379171164309686E-2</v>
      </c>
      <c r="J2308" s="1">
        <v>0.64050658227044899</v>
      </c>
      <c r="K2308" s="1">
        <f t="shared" si="184"/>
        <v>7.1610812899639276E-2</v>
      </c>
    </row>
    <row r="2309" spans="1:11" x14ac:dyDescent="0.4">
      <c r="A2309" s="1">
        <v>3.6808597999999999</v>
      </c>
      <c r="B2309" s="1">
        <v>6.1630751546686097E-2</v>
      </c>
      <c r="C2309" s="1">
        <f t="shared" si="180"/>
        <v>4.3579522348285035E-2</v>
      </c>
      <c r="D2309" s="1">
        <v>0.22011280817289999</v>
      </c>
      <c r="E2309" s="1">
        <f t="shared" si="181"/>
        <v>6.9605781600208944E-2</v>
      </c>
      <c r="F2309" s="1">
        <v>0.295615645315911</v>
      </c>
      <c r="G2309" s="1">
        <f t="shared" si="182"/>
        <v>6.6101667813884421E-2</v>
      </c>
      <c r="H2309" s="1">
        <v>0.477174323219963</v>
      </c>
      <c r="I2309" s="1">
        <f t="shared" si="183"/>
        <v>7.5447885116222718E-2</v>
      </c>
      <c r="J2309" s="1">
        <v>0.64238518120231702</v>
      </c>
      <c r="K2309" s="1">
        <f t="shared" si="184"/>
        <v>7.1820846645345049E-2</v>
      </c>
    </row>
    <row r="2310" spans="1:11" x14ac:dyDescent="0.4">
      <c r="A2310" s="1">
        <v>3.6818175000000002</v>
      </c>
      <c r="B2310" s="1">
        <v>5.9991290989849601E-2</v>
      </c>
      <c r="C2310" s="1">
        <f t="shared" si="180"/>
        <v>4.2420248671058078E-2</v>
      </c>
      <c r="D2310" s="1">
        <v>0.222809725184408</v>
      </c>
      <c r="E2310" s="1">
        <f t="shared" si="181"/>
        <v>7.0458621641890928E-2</v>
      </c>
      <c r="F2310" s="1">
        <v>0.29652274344116403</v>
      </c>
      <c r="G2310" s="1">
        <f t="shared" si="182"/>
        <v>6.6304501120917264E-2</v>
      </c>
      <c r="H2310" s="1">
        <v>0.47757377910835602</v>
      </c>
      <c r="I2310" s="1">
        <f t="shared" si="183"/>
        <v>7.5511044637827124E-2</v>
      </c>
      <c r="J2310" s="1">
        <v>0.64423705300288103</v>
      </c>
      <c r="K2310" s="1">
        <f t="shared" si="184"/>
        <v>7.2027892206928845E-2</v>
      </c>
    </row>
    <row r="2311" spans="1:11" x14ac:dyDescent="0.4">
      <c r="A2311" s="1">
        <v>3.6828455999999998</v>
      </c>
      <c r="B2311" s="1">
        <v>5.8451030632687903E-2</v>
      </c>
      <c r="C2311" s="1">
        <f t="shared" si="180"/>
        <v>4.1331120127716225E-2</v>
      </c>
      <c r="D2311" s="1">
        <v>0.225513896433015</v>
      </c>
      <c r="E2311" s="1">
        <f t="shared" si="181"/>
        <v>7.1313755674764889E-2</v>
      </c>
      <c r="F2311" s="1">
        <v>0.29752271459334301</v>
      </c>
      <c r="G2311" s="1">
        <f t="shared" si="182"/>
        <v>6.6528101468098358E-2</v>
      </c>
      <c r="H2311" s="1">
        <v>0.47796048943375102</v>
      </c>
      <c r="I2311" s="1">
        <f t="shared" si="183"/>
        <v>7.5572188908974769E-2</v>
      </c>
      <c r="J2311" s="1">
        <v>0.646082870719627</v>
      </c>
      <c r="K2311" s="1">
        <f t="shared" si="184"/>
        <v>7.2234260901364714E-2</v>
      </c>
    </row>
    <row r="2312" spans="1:11" x14ac:dyDescent="0.4">
      <c r="A2312" s="1">
        <v>3.6839184999999999</v>
      </c>
      <c r="B2312" s="1">
        <v>5.7020168916799202E-2</v>
      </c>
      <c r="C2312" s="1">
        <f t="shared" si="180"/>
        <v>4.0319348105471109E-2</v>
      </c>
      <c r="D2312" s="1">
        <v>0.22820871257533601</v>
      </c>
      <c r="E2312" s="1">
        <f t="shared" si="181"/>
        <v>7.2165931363277175E-2</v>
      </c>
      <c r="F2312" s="1">
        <v>0.29860132322543098</v>
      </c>
      <c r="G2312" s="1">
        <f t="shared" si="182"/>
        <v>6.6769285690345043E-2</v>
      </c>
      <c r="H2312" s="1">
        <v>0.478306416432697</v>
      </c>
      <c r="I2312" s="1">
        <f t="shared" si="183"/>
        <v>7.5626884770015571E-2</v>
      </c>
      <c r="J2312" s="1">
        <v>0.64792163904877798</v>
      </c>
      <c r="K2312" s="1">
        <f t="shared" si="184"/>
        <v>7.2439841450307477E-2</v>
      </c>
    </row>
    <row r="2313" spans="1:11" x14ac:dyDescent="0.4">
      <c r="A2313" s="1">
        <v>3.6848464000000001</v>
      </c>
      <c r="B2313" s="1">
        <v>5.5666877130527301E-2</v>
      </c>
      <c r="C2313" s="1">
        <f t="shared" si="180"/>
        <v>3.9362426306474192E-2</v>
      </c>
      <c r="D2313" s="1">
        <v>0.23085255218049</v>
      </c>
      <c r="E2313" s="1">
        <f t="shared" si="181"/>
        <v>7.300198685532186E-2</v>
      </c>
      <c r="F2313" s="1">
        <v>0.29971296105119799</v>
      </c>
      <c r="G2313" s="1">
        <f t="shared" si="182"/>
        <v>6.7017855464822557E-2</v>
      </c>
      <c r="H2313" s="1">
        <v>0.47864077974826003</v>
      </c>
      <c r="I2313" s="1">
        <f t="shared" si="183"/>
        <v>7.5679752252174812E-2</v>
      </c>
      <c r="J2313" s="1">
        <v>0.64972579316156998</v>
      </c>
      <c r="K2313" s="1">
        <f t="shared" si="184"/>
        <v>7.2641552012211924E-2</v>
      </c>
    </row>
    <row r="2314" spans="1:11" x14ac:dyDescent="0.4">
      <c r="A2314" s="1">
        <v>3.6857761999999998</v>
      </c>
      <c r="B2314" s="1">
        <v>5.4398356149557098E-2</v>
      </c>
      <c r="C2314" s="1">
        <f t="shared" si="180"/>
        <v>3.8465446518752749E-2</v>
      </c>
      <c r="D2314" s="1">
        <v>0.23347133645166901</v>
      </c>
      <c r="E2314" s="1">
        <f t="shared" si="181"/>
        <v>7.3830119155076826E-2</v>
      </c>
      <c r="F2314" s="1">
        <v>0.30094450479580298</v>
      </c>
      <c r="G2314" s="1">
        <f t="shared" si="182"/>
        <v>6.7293237017842691E-2</v>
      </c>
      <c r="H2314" s="1">
        <v>0.478970541575022</v>
      </c>
      <c r="I2314" s="1">
        <f t="shared" si="183"/>
        <v>7.5731892175072091E-2</v>
      </c>
      <c r="J2314" s="1">
        <v>0.65159024381986597</v>
      </c>
      <c r="K2314" s="1">
        <f t="shared" si="184"/>
        <v>7.2850003932844118E-2</v>
      </c>
    </row>
    <row r="2315" spans="1:11" x14ac:dyDescent="0.4">
      <c r="A2315" s="1">
        <v>3.686801</v>
      </c>
      <c r="B2315" s="1">
        <v>5.3215967567129298E-2</v>
      </c>
      <c r="C2315" s="1">
        <f t="shared" si="180"/>
        <v>3.7629371534120507E-2</v>
      </c>
      <c r="D2315" s="1">
        <v>0.236035470755564</v>
      </c>
      <c r="E2315" s="1">
        <f t="shared" si="181"/>
        <v>7.4640969617764674E-2</v>
      </c>
      <c r="F2315" s="1">
        <v>0.30220397722389902</v>
      </c>
      <c r="G2315" s="1">
        <f t="shared" si="182"/>
        <v>6.757486361434363E-2</v>
      </c>
      <c r="H2315" s="1">
        <v>0.479254115019557</v>
      </c>
      <c r="I2315" s="1">
        <f t="shared" si="183"/>
        <v>7.5776729073505605E-2</v>
      </c>
      <c r="J2315" s="1">
        <v>0.65341123032104897</v>
      </c>
      <c r="K2315" s="1">
        <f t="shared" si="184"/>
        <v>7.3053596412981855E-2</v>
      </c>
    </row>
    <row r="2316" spans="1:11" x14ac:dyDescent="0.4">
      <c r="A2316" s="1">
        <v>3.6878343</v>
      </c>
      <c r="B2316" s="1">
        <v>5.20850765266355E-2</v>
      </c>
      <c r="C2316" s="1">
        <f t="shared" si="180"/>
        <v>3.6829710810604231E-2</v>
      </c>
      <c r="D2316" s="1">
        <v>0.23851298361602599</v>
      </c>
      <c r="E2316" s="1">
        <f t="shared" si="181"/>
        <v>7.542442797490656E-2</v>
      </c>
      <c r="F2316" s="1">
        <v>0.30356663008530899</v>
      </c>
      <c r="G2316" s="1">
        <f t="shared" si="182"/>
        <v>6.7879562057128362E-2</v>
      </c>
      <c r="H2316" s="1">
        <v>0.479531297935263</v>
      </c>
      <c r="I2316" s="1">
        <f t="shared" si="183"/>
        <v>7.582055554061147E-2</v>
      </c>
      <c r="J2316" s="1">
        <v>0.65519266180132396</v>
      </c>
      <c r="K2316" s="1">
        <f t="shared" si="184"/>
        <v>7.3252766507339501E-2</v>
      </c>
    </row>
    <row r="2317" spans="1:11" x14ac:dyDescent="0.4">
      <c r="A2317" s="1">
        <v>3.6888363000000002</v>
      </c>
      <c r="B2317" s="1">
        <v>5.1032297539214302E-2</v>
      </c>
      <c r="C2317" s="1">
        <f t="shared" si="180"/>
        <v>3.6085283649507992E-2</v>
      </c>
      <c r="D2317" s="1">
        <v>0.240930256110927</v>
      </c>
      <c r="E2317" s="1">
        <f t="shared" si="181"/>
        <v>7.6188836655823058E-2</v>
      </c>
      <c r="F2317" s="1">
        <v>0.30500239366458498</v>
      </c>
      <c r="G2317" s="1">
        <f t="shared" si="182"/>
        <v>6.8200608553416323E-2</v>
      </c>
      <c r="H2317" s="1">
        <v>0.47976864454707702</v>
      </c>
      <c r="I2317" s="1">
        <f t="shared" si="183"/>
        <v>7.5858083335024279E-2</v>
      </c>
      <c r="J2317" s="1">
        <v>0.65701013055493596</v>
      </c>
      <c r="K2317" s="1">
        <f t="shared" si="184"/>
        <v>7.3455965691342412E-2</v>
      </c>
    </row>
    <row r="2318" spans="1:11" x14ac:dyDescent="0.4">
      <c r="A2318" s="1">
        <v>3.6897899999999999</v>
      </c>
      <c r="B2318" s="1">
        <v>5.0041621431708497E-2</v>
      </c>
      <c r="C2318" s="1">
        <f t="shared" si="180"/>
        <v>3.5384769855931142E-2</v>
      </c>
      <c r="D2318" s="1">
        <v>0.24325733585904</v>
      </c>
      <c r="E2318" s="1">
        <f t="shared" si="181"/>
        <v>7.6924723885911858E-2</v>
      </c>
      <c r="F2318" s="1">
        <v>0.30650386207633401</v>
      </c>
      <c r="G2318" s="1">
        <f t="shared" si="182"/>
        <v>6.8536347096890271E-2</v>
      </c>
      <c r="H2318" s="1">
        <v>0.48005817794171601</v>
      </c>
      <c r="I2318" s="1">
        <f t="shared" si="183"/>
        <v>7.5903862584311255E-2</v>
      </c>
      <c r="J2318" s="1">
        <v>0.65877043756476805</v>
      </c>
      <c r="K2318" s="1">
        <f t="shared" si="184"/>
        <v>7.3652773998105117E-2</v>
      </c>
    </row>
    <row r="2319" spans="1:11" x14ac:dyDescent="0.4">
      <c r="A2319" s="1">
        <v>3.6908984</v>
      </c>
      <c r="B2319" s="1">
        <v>4.9096832774772302E-2</v>
      </c>
      <c r="C2319" s="1">
        <f t="shared" si="180"/>
        <v>3.4716703389823432E-2</v>
      </c>
      <c r="D2319" s="1">
        <v>0.245551561278924</v>
      </c>
      <c r="E2319" s="1">
        <f t="shared" si="181"/>
        <v>7.7650221665180819E-2</v>
      </c>
      <c r="F2319" s="1">
        <v>0.30814874317911001</v>
      </c>
      <c r="G2319" s="1">
        <f t="shared" si="182"/>
        <v>6.8904153692961462E-2</v>
      </c>
      <c r="H2319" s="1">
        <v>0.480268139814159</v>
      </c>
      <c r="I2319" s="1">
        <f t="shared" si="183"/>
        <v>7.5937060471246931E-2</v>
      </c>
      <c r="J2319" s="1">
        <v>0.66052906344237705</v>
      </c>
      <c r="K2319" s="1">
        <f t="shared" si="184"/>
        <v>7.3849394348571309E-2</v>
      </c>
    </row>
    <row r="2320" spans="1:11" x14ac:dyDescent="0.4">
      <c r="A2320" s="1">
        <v>3.6918266000000002</v>
      </c>
      <c r="B2320" s="1">
        <v>4.8216866897102598E-2</v>
      </c>
      <c r="C2320" s="1">
        <f t="shared" si="180"/>
        <v>3.4094473550510408E-2</v>
      </c>
      <c r="D2320" s="1">
        <v>0.24775668038027401</v>
      </c>
      <c r="E2320" s="1">
        <f t="shared" si="181"/>
        <v>7.8347541552401784E-2</v>
      </c>
      <c r="F2320" s="1">
        <v>0.30981750211367998</v>
      </c>
      <c r="G2320" s="1">
        <f t="shared" si="182"/>
        <v>6.9277299534537318E-2</v>
      </c>
      <c r="H2320" s="1">
        <v>0.48050572839338301</v>
      </c>
      <c r="I2320" s="1">
        <f t="shared" si="183"/>
        <v>7.5974626524066502E-2</v>
      </c>
      <c r="J2320" s="1">
        <v>0.66229574172387995</v>
      </c>
      <c r="K2320" s="1">
        <f t="shared" si="184"/>
        <v>7.4046914985161957E-2</v>
      </c>
    </row>
    <row r="2321" spans="1:12" x14ac:dyDescent="0.4">
      <c r="A2321" s="1">
        <v>3.6928098</v>
      </c>
      <c r="B2321" s="1">
        <v>4.7379874675029798E-2</v>
      </c>
      <c r="C2321" s="1">
        <f t="shared" si="180"/>
        <v>3.3502630674482337E-2</v>
      </c>
      <c r="D2321" s="1">
        <v>0.249864536381564</v>
      </c>
      <c r="E2321" s="1">
        <f t="shared" si="181"/>
        <v>7.9014104146774899E-2</v>
      </c>
      <c r="F2321" s="1">
        <v>0.31157511054641601</v>
      </c>
      <c r="G2321" s="1">
        <f t="shared" si="182"/>
        <v>6.9670312727879782E-2</v>
      </c>
      <c r="H2321" s="1">
        <v>0.48071646530372197</v>
      </c>
      <c r="I2321" s="1">
        <f t="shared" si="183"/>
        <v>7.6007946955253383E-2</v>
      </c>
      <c r="J2321" s="1">
        <v>0.66405869032443299</v>
      </c>
      <c r="K2321" s="1">
        <f t="shared" si="184"/>
        <v>7.4244018630745701E-2</v>
      </c>
    </row>
    <row r="2322" spans="1:12" x14ac:dyDescent="0.4">
      <c r="A2322" s="1">
        <v>3.6938228999999998</v>
      </c>
      <c r="B2322" s="1">
        <v>4.6580290844043103E-2</v>
      </c>
      <c r="C2322" s="1">
        <f t="shared" si="180"/>
        <v>3.2937239525464526E-2</v>
      </c>
      <c r="D2322" s="1">
        <v>0.25190285057881201</v>
      </c>
      <c r="E2322" s="1">
        <f t="shared" si="181"/>
        <v>7.9658675691811051E-2</v>
      </c>
      <c r="F2322" s="1">
        <v>0.31344589026851799</v>
      </c>
      <c r="G2322" s="1">
        <f t="shared" si="182"/>
        <v>7.0088631790834605E-2</v>
      </c>
      <c r="H2322" s="1">
        <v>0.480926593319291</v>
      </c>
      <c r="I2322" s="1">
        <f t="shared" si="183"/>
        <v>7.6041171111723857E-2</v>
      </c>
      <c r="J2322" s="1">
        <v>0.66575904567271105</v>
      </c>
      <c r="K2322" s="1">
        <f t="shared" si="184"/>
        <v>7.4434124137978452E-2</v>
      </c>
      <c r="L2322">
        <v>117</v>
      </c>
    </row>
    <row r="2323" spans="1:12" x14ac:dyDescent="0.4">
      <c r="A2323" s="1">
        <v>3.694855</v>
      </c>
      <c r="B2323" s="1">
        <v>4.5835603189137201E-2</v>
      </c>
      <c r="C2323" s="1">
        <f t="shared" si="180"/>
        <v>3.241066583481466E-2</v>
      </c>
      <c r="D2323" s="1">
        <v>0.25380739845335598</v>
      </c>
      <c r="E2323" s="1">
        <f t="shared" si="181"/>
        <v>8.026094661145021E-2</v>
      </c>
      <c r="F2323" s="1">
        <v>0.315365465544164</v>
      </c>
      <c r="G2323" s="1">
        <f t="shared" si="182"/>
        <v>7.0517861871261842E-2</v>
      </c>
      <c r="H2323" s="1">
        <v>0.48111210398173598</v>
      </c>
      <c r="I2323" s="1">
        <f t="shared" si="183"/>
        <v>7.6070502922902503E-2</v>
      </c>
      <c r="J2323" s="1">
        <v>0.66751146652509397</v>
      </c>
      <c r="K2323" s="1">
        <f t="shared" si="184"/>
        <v>7.4630050745534263E-2</v>
      </c>
    </row>
    <row r="2324" spans="1:12" x14ac:dyDescent="0.4">
      <c r="A2324" s="1">
        <v>3.6958625000000001</v>
      </c>
      <c r="B2324" s="1">
        <v>4.5109027100739003E-2</v>
      </c>
      <c r="C2324" s="1">
        <f t="shared" si="180"/>
        <v>3.1896898955660294E-2</v>
      </c>
      <c r="D2324" s="1">
        <v>0.25564029544177902</v>
      </c>
      <c r="E2324" s="1">
        <f t="shared" si="181"/>
        <v>8.0840559531438205E-2</v>
      </c>
      <c r="F2324" s="1">
        <v>0.31733038464767999</v>
      </c>
      <c r="G2324" s="1">
        <f t="shared" si="182"/>
        <v>7.0957231139836804E-2</v>
      </c>
      <c r="H2324" s="1">
        <v>0.48132659745342998</v>
      </c>
      <c r="I2324" s="1">
        <f t="shared" si="183"/>
        <v>7.6104417318591994E-2</v>
      </c>
      <c r="J2324" s="1">
        <v>0.66919403827384205</v>
      </c>
      <c r="K2324" s="1">
        <f t="shared" si="184"/>
        <v>7.4818167985895342E-2</v>
      </c>
    </row>
    <row r="2325" spans="1:12" x14ac:dyDescent="0.4">
      <c r="A2325" s="1">
        <v>3.6968744</v>
      </c>
      <c r="B2325" s="1">
        <v>4.4426715083163898E-2</v>
      </c>
      <c r="C2325" s="1">
        <f t="shared" si="180"/>
        <v>3.1414431501147866E-2</v>
      </c>
      <c r="D2325" s="1">
        <v>0.25736135371443403</v>
      </c>
      <c r="E2325" s="1">
        <f t="shared" si="181"/>
        <v>8.1384805944184707E-2</v>
      </c>
      <c r="F2325" s="1">
        <v>0.319391853494778</v>
      </c>
      <c r="G2325" s="1">
        <f t="shared" si="182"/>
        <v>7.1418189587397735E-2</v>
      </c>
      <c r="H2325" s="1">
        <v>0.48150963680587999</v>
      </c>
      <c r="I2325" s="1">
        <f t="shared" si="183"/>
        <v>7.6133358381351213E-2</v>
      </c>
      <c r="J2325" s="1">
        <v>0.67092279884188</v>
      </c>
      <c r="K2325" s="1">
        <f t="shared" si="184"/>
        <v>7.5011449293243035E-2</v>
      </c>
    </row>
    <row r="2326" spans="1:12" x14ac:dyDescent="0.4">
      <c r="A2326" s="1">
        <v>3.6978745000000002</v>
      </c>
      <c r="B2326" s="1">
        <v>4.3780914729145998E-2</v>
      </c>
      <c r="C2326" s="1">
        <f t="shared" si="180"/>
        <v>3.0957781691529133E-2</v>
      </c>
      <c r="D2326" s="1">
        <v>0.25897656909293498</v>
      </c>
      <c r="E2326" s="1">
        <f t="shared" si="181"/>
        <v>8.1895581894964098E-2</v>
      </c>
      <c r="F2326" s="1">
        <v>0.321513081913193</v>
      </c>
      <c r="G2326" s="1">
        <f t="shared" si="182"/>
        <v>7.1892510681335758E-2</v>
      </c>
      <c r="H2326" s="1">
        <v>0.48174308516048497</v>
      </c>
      <c r="I2326" s="1">
        <f t="shared" si="183"/>
        <v>7.6170269807179738E-2</v>
      </c>
      <c r="J2326" s="1">
        <v>0.67263589325573303</v>
      </c>
      <c r="K2326" s="1">
        <f t="shared" si="184"/>
        <v>7.5202979071305562E-2</v>
      </c>
    </row>
    <row r="2327" spans="1:12" x14ac:dyDescent="0.4">
      <c r="A2327" s="1">
        <v>3.6988192</v>
      </c>
      <c r="B2327" s="1">
        <v>4.3149910374557399E-2</v>
      </c>
      <c r="C2327" s="1">
        <f t="shared" si="180"/>
        <v>3.0511594233441294E-2</v>
      </c>
      <c r="D2327" s="1">
        <v>0.26050850360757699</v>
      </c>
      <c r="E2327" s="1">
        <f t="shared" si="181"/>
        <v>8.2380022124213428E-2</v>
      </c>
      <c r="F2327" s="1">
        <v>0.32374504818684402</v>
      </c>
      <c r="G2327" s="1">
        <f t="shared" si="182"/>
        <v>7.2391593512472818E-2</v>
      </c>
      <c r="H2327" s="1">
        <v>0.48191148553479801</v>
      </c>
      <c r="I2327" s="1">
        <f t="shared" si="183"/>
        <v>7.6196896244262444E-2</v>
      </c>
      <c r="J2327" s="1">
        <v>0.674287009285365</v>
      </c>
      <c r="K2327" s="1">
        <f t="shared" si="184"/>
        <v>7.5387579455355402E-2</v>
      </c>
    </row>
    <row r="2328" spans="1:12" x14ac:dyDescent="0.4">
      <c r="A2328" s="1">
        <v>3.6997868999999999</v>
      </c>
      <c r="B2328" s="1">
        <v>4.2556123615138997E-2</v>
      </c>
      <c r="C2328" s="1">
        <f t="shared" si="180"/>
        <v>3.0091723589277756E-2</v>
      </c>
      <c r="D2328" s="1">
        <v>0.26190623585134498</v>
      </c>
      <c r="E2328" s="1">
        <f t="shared" si="181"/>
        <v>8.2822023869149886E-2</v>
      </c>
      <c r="F2328" s="1">
        <v>0.32600321921623399</v>
      </c>
      <c r="G2328" s="1">
        <f t="shared" si="182"/>
        <v>7.2896535905126486E-2</v>
      </c>
      <c r="H2328" s="1">
        <v>0.48209762094224801</v>
      </c>
      <c r="I2328" s="1">
        <f t="shared" si="183"/>
        <v>7.6226326836299707E-2</v>
      </c>
      <c r="J2328" s="1">
        <v>0.67597849473454996</v>
      </c>
      <c r="K2328" s="1">
        <f t="shared" si="184"/>
        <v>7.557669327772186E-2</v>
      </c>
    </row>
    <row r="2329" spans="1:12" x14ac:dyDescent="0.4">
      <c r="A2329" s="1">
        <v>3.700841</v>
      </c>
      <c r="B2329" s="1">
        <v>4.1981874082651499E-2</v>
      </c>
      <c r="C2329" s="1">
        <f t="shared" si="180"/>
        <v>2.9685667850762643E-2</v>
      </c>
      <c r="D2329" s="1">
        <v>0.26317580934200002</v>
      </c>
      <c r="E2329" s="1">
        <f t="shared" si="181"/>
        <v>8.3223498257893935E-2</v>
      </c>
      <c r="F2329" s="1">
        <v>0.32829600625981897</v>
      </c>
      <c r="G2329" s="1">
        <f t="shared" si="182"/>
        <v>7.340921867386517E-2</v>
      </c>
      <c r="H2329" s="1">
        <v>0.48231206608702198</v>
      </c>
      <c r="I2329" s="1">
        <f t="shared" si="183"/>
        <v>7.6260233590832227E-2</v>
      </c>
      <c r="J2329" s="1">
        <v>0.67759828010397805</v>
      </c>
      <c r="K2329" s="1">
        <f t="shared" si="184"/>
        <v>7.5757790787471899E-2</v>
      </c>
    </row>
    <row r="2330" spans="1:12" x14ac:dyDescent="0.4">
      <c r="A2330" s="1">
        <v>3.7018118000000002</v>
      </c>
      <c r="B2330" s="1">
        <v>4.1432952476740698E-2</v>
      </c>
      <c r="C2330" s="1">
        <f t="shared" si="180"/>
        <v>2.9297521660883306E-2</v>
      </c>
      <c r="D2330" s="1">
        <v>0.26434860203829202</v>
      </c>
      <c r="E2330" s="1">
        <f t="shared" si="181"/>
        <v>8.3594367872243211E-2</v>
      </c>
      <c r="F2330" s="1">
        <v>0.33066716658158302</v>
      </c>
      <c r="G2330" s="1">
        <f t="shared" si="182"/>
        <v>7.3939426240366632E-2</v>
      </c>
      <c r="H2330" s="1">
        <v>0.48251224216792399</v>
      </c>
      <c r="I2330" s="1">
        <f t="shared" si="183"/>
        <v>7.6291884208269045E-2</v>
      </c>
      <c r="J2330" s="1">
        <v>0.67922534199770901</v>
      </c>
      <c r="K2330" s="1">
        <f t="shared" si="184"/>
        <v>7.5939701837371004E-2</v>
      </c>
    </row>
    <row r="2331" spans="1:12" x14ac:dyDescent="0.4">
      <c r="A2331" s="1">
        <v>3.7028414999999999</v>
      </c>
      <c r="B2331" s="1">
        <v>4.0917949557191802E-2</v>
      </c>
      <c r="C2331" s="1">
        <f t="shared" si="180"/>
        <v>2.8933359604139411E-2</v>
      </c>
      <c r="D2331" s="1">
        <v>0.26537087459945002</v>
      </c>
      <c r="E2331" s="1">
        <f t="shared" si="181"/>
        <v>8.3917638840518519E-2</v>
      </c>
      <c r="F2331" s="1">
        <v>0.333027093538807</v>
      </c>
      <c r="G2331" s="1">
        <f t="shared" si="182"/>
        <v>7.4467121950195336E-2</v>
      </c>
      <c r="H2331" s="1">
        <v>0.48275026179903202</v>
      </c>
      <c r="I2331" s="1">
        <f t="shared" si="183"/>
        <v>7.6329518416375766E-2</v>
      </c>
      <c r="J2331" s="1">
        <v>0.68086682537334597</v>
      </c>
      <c r="K2331" s="1">
        <f t="shared" si="184"/>
        <v>7.6123225257964014E-2</v>
      </c>
    </row>
    <row r="2332" spans="1:12" x14ac:dyDescent="0.4">
      <c r="A2332" s="1">
        <v>3.7038278999999998</v>
      </c>
      <c r="B2332" s="1">
        <v>4.0404171774379001E-2</v>
      </c>
      <c r="C2332" s="1">
        <f t="shared" si="180"/>
        <v>2.8570063849889488E-2</v>
      </c>
      <c r="D2332" s="1">
        <v>0.26627705442822502</v>
      </c>
      <c r="E2332" s="1">
        <f t="shared" si="181"/>
        <v>8.4204198063381558E-2</v>
      </c>
      <c r="F2332" s="1">
        <v>0.335436049778428</v>
      </c>
      <c r="G2332" s="1">
        <f t="shared" si="182"/>
        <v>7.5005780940856831E-2</v>
      </c>
      <c r="H2332" s="1">
        <v>0.48301316512419301</v>
      </c>
      <c r="I2332" s="1">
        <f t="shared" si="183"/>
        <v>7.6371087081972808E-2</v>
      </c>
      <c r="J2332" s="1">
        <v>0.68247602696615095</v>
      </c>
      <c r="K2332" s="1">
        <f t="shared" si="184"/>
        <v>7.6303139465514647E-2</v>
      </c>
    </row>
    <row r="2333" spans="1:12" x14ac:dyDescent="0.4">
      <c r="A2333" s="1">
        <v>3.7048931000000001</v>
      </c>
      <c r="B2333" s="1">
        <v>3.9922034252021003E-2</v>
      </c>
      <c r="C2333" s="1">
        <f t="shared" si="180"/>
        <v>2.8229141138365669E-2</v>
      </c>
      <c r="D2333" s="1">
        <v>0.26705361307495201</v>
      </c>
      <c r="E2333" s="1">
        <f t="shared" si="181"/>
        <v>8.4449767469417097E-2</v>
      </c>
      <c r="F2333" s="1">
        <v>0.33791308639777901</v>
      </c>
      <c r="G2333" s="1">
        <f t="shared" si="182"/>
        <v>7.5559663167219335E-2</v>
      </c>
      <c r="H2333" s="1">
        <v>0.483250390243321</v>
      </c>
      <c r="I2333" s="1">
        <f t="shared" si="183"/>
        <v>7.6408595666705256E-2</v>
      </c>
      <c r="J2333" s="1">
        <v>0.68407047726609804</v>
      </c>
      <c r="K2333" s="1">
        <f t="shared" si="184"/>
        <v>7.6481404428385982E-2</v>
      </c>
    </row>
    <row r="2334" spans="1:12" x14ac:dyDescent="0.4">
      <c r="A2334" s="1">
        <v>3.7058213000000002</v>
      </c>
      <c r="B2334" s="1">
        <v>3.9455976205567601E-2</v>
      </c>
      <c r="C2334" s="1">
        <f t="shared" si="180"/>
        <v>2.7899588333291914E-2</v>
      </c>
      <c r="D2334" s="1">
        <v>0.26768115248945001</v>
      </c>
      <c r="E2334" s="1">
        <f t="shared" si="181"/>
        <v>8.4648212856551303E-2</v>
      </c>
      <c r="F2334" s="1">
        <v>0.34034914150006101</v>
      </c>
      <c r="G2334" s="1">
        <f t="shared" si="182"/>
        <v>7.6104381647783118E-2</v>
      </c>
      <c r="H2334" s="1">
        <v>0.483532083551721</v>
      </c>
      <c r="I2334" s="1">
        <f t="shared" si="183"/>
        <v>7.6453135289513877E-2</v>
      </c>
      <c r="J2334" s="1">
        <v>0.68563613380089905</v>
      </c>
      <c r="K2334" s="1">
        <f t="shared" si="184"/>
        <v>7.6656450150447572E-2</v>
      </c>
    </row>
    <row r="2335" spans="1:12" x14ac:dyDescent="0.4">
      <c r="A2335" s="1">
        <v>3.7068439</v>
      </c>
      <c r="B2335" s="1">
        <v>3.8991378805289398E-2</v>
      </c>
      <c r="C2335" s="1">
        <f t="shared" si="180"/>
        <v>2.7571068361033554E-2</v>
      </c>
      <c r="D2335" s="1">
        <v>0.268179353674252</v>
      </c>
      <c r="E2335" s="1">
        <f t="shared" si="181"/>
        <v>8.4805757904248186E-2</v>
      </c>
      <c r="F2335" s="1">
        <v>0.34285030239986097</v>
      </c>
      <c r="G2335" s="1">
        <f t="shared" si="182"/>
        <v>7.6663658227244844E-2</v>
      </c>
      <c r="H2335" s="1">
        <v>0.48381387081000599</v>
      </c>
      <c r="I2335" s="1">
        <f t="shared" si="183"/>
        <v>7.649768976710361E-2</v>
      </c>
      <c r="J2335" s="1">
        <v>0.68720895880841304</v>
      </c>
      <c r="K2335" s="1">
        <f t="shared" si="184"/>
        <v>7.6832297332123212E-2</v>
      </c>
    </row>
    <row r="2336" spans="1:12" x14ac:dyDescent="0.4">
      <c r="A2336" s="1">
        <v>3.7077841999999999</v>
      </c>
      <c r="B2336" s="1">
        <v>3.8558253664109303E-2</v>
      </c>
      <c r="C2336" s="1">
        <f t="shared" si="180"/>
        <v>2.726480263660273E-2</v>
      </c>
      <c r="D2336" s="1">
        <v>0.26852140328122598</v>
      </c>
      <c r="E2336" s="1">
        <f t="shared" si="181"/>
        <v>8.4913923487328499E-2</v>
      </c>
      <c r="F2336" s="1">
        <v>0.34535306744691402</v>
      </c>
      <c r="G2336" s="1">
        <f t="shared" si="182"/>
        <v>7.7223293504936952E-2</v>
      </c>
      <c r="H2336" s="1">
        <v>0.48415677540937502</v>
      </c>
      <c r="I2336" s="1">
        <f t="shared" si="183"/>
        <v>7.6551907744811298E-2</v>
      </c>
      <c r="J2336" s="1">
        <v>0.68873282695351001</v>
      </c>
      <c r="K2336" s="1">
        <f t="shared" si="184"/>
        <v>7.7002670970182388E-2</v>
      </c>
    </row>
    <row r="2337" spans="1:12" x14ac:dyDescent="0.4">
      <c r="A2337" s="1">
        <v>3.7087943999999999</v>
      </c>
      <c r="B2337" s="1">
        <v>3.8119876690670698E-2</v>
      </c>
      <c r="C2337" s="1">
        <f t="shared" si="180"/>
        <v>2.6954823305968257E-2</v>
      </c>
      <c r="D2337" s="1">
        <v>0.26871066619124601</v>
      </c>
      <c r="E2337" s="1">
        <f t="shared" si="181"/>
        <v>8.4973773674553985E-2</v>
      </c>
      <c r="F2337" s="1">
        <v>0.34787673688596799</v>
      </c>
      <c r="G2337" s="1">
        <f t="shared" si="182"/>
        <v>7.7787603146783291E-2</v>
      </c>
      <c r="H2337" s="1">
        <v>0.48452645629227797</v>
      </c>
      <c r="I2337" s="1">
        <f t="shared" si="183"/>
        <v>7.6610359424681057E-2</v>
      </c>
      <c r="J2337" s="1">
        <v>0.69029617798673104</v>
      </c>
      <c r="K2337" s="1">
        <f t="shared" si="184"/>
        <v>7.7177458929331227E-2</v>
      </c>
    </row>
    <row r="2338" spans="1:12" x14ac:dyDescent="0.4">
      <c r="A2338" s="1">
        <v>3.7098379000000001</v>
      </c>
      <c r="B2338" s="1">
        <v>3.7707768941409002E-2</v>
      </c>
      <c r="C2338" s="1">
        <f t="shared" si="180"/>
        <v>2.6663419121885787E-2</v>
      </c>
      <c r="D2338" s="1">
        <v>0.26876375262108099</v>
      </c>
      <c r="E2338" s="1">
        <f t="shared" si="181"/>
        <v>8.4990561077666504E-2</v>
      </c>
      <c r="F2338" s="1">
        <v>0.35038824295832099</v>
      </c>
      <c r="G2338" s="1">
        <f t="shared" si="182"/>
        <v>7.8349192977151774E-2</v>
      </c>
      <c r="H2338" s="1">
        <v>0.48489384716328099</v>
      </c>
      <c r="I2338" s="1">
        <f t="shared" si="183"/>
        <v>7.6668449021877194E-2</v>
      </c>
      <c r="J2338" s="1">
        <v>0.69179200674013996</v>
      </c>
      <c r="K2338" s="1">
        <f t="shared" si="184"/>
        <v>7.7344697668097276E-2</v>
      </c>
    </row>
    <row r="2339" spans="1:12" x14ac:dyDescent="0.4">
      <c r="A2339" s="1">
        <v>3.7108414000000001</v>
      </c>
      <c r="B2339" s="1">
        <v>3.7305426316956602E-2</v>
      </c>
      <c r="C2339" s="1">
        <f t="shared" si="180"/>
        <v>2.6378919923775102E-2</v>
      </c>
      <c r="D2339" s="1">
        <v>0.26862446091241399</v>
      </c>
      <c r="E2339" s="1">
        <f t="shared" si="181"/>
        <v>8.4946513171810067E-2</v>
      </c>
      <c r="F2339" s="1">
        <v>0.35290513719121402</v>
      </c>
      <c r="G2339" s="1">
        <f t="shared" si="182"/>
        <v>7.8911987636844372E-2</v>
      </c>
      <c r="H2339" s="1">
        <v>0.48526672843910401</v>
      </c>
      <c r="I2339" s="1">
        <f t="shared" si="183"/>
        <v>7.6727406728298697E-2</v>
      </c>
      <c r="J2339" s="1">
        <v>0.693296267103793</v>
      </c>
      <c r="K2339" s="1">
        <f t="shared" si="184"/>
        <v>7.7512879089546613E-2</v>
      </c>
    </row>
    <row r="2340" spans="1:12" x14ac:dyDescent="0.4">
      <c r="A2340" s="1">
        <v>3.7118110999999998</v>
      </c>
      <c r="B2340" s="1">
        <v>3.68968793927794E-2</v>
      </c>
      <c r="C2340" s="1">
        <f t="shared" si="180"/>
        <v>2.6090033623256497E-2</v>
      </c>
      <c r="D2340" s="1">
        <v>0.26835101823012097</v>
      </c>
      <c r="E2340" s="1">
        <f t="shared" si="181"/>
        <v>8.4860043003254906E-2</v>
      </c>
      <c r="F2340" s="1">
        <v>0.35540460556745501</v>
      </c>
      <c r="G2340" s="1">
        <f t="shared" si="182"/>
        <v>7.9470885756532952E-2</v>
      </c>
      <c r="H2340" s="1">
        <v>0.48571801898755401</v>
      </c>
      <c r="I2340" s="1">
        <f t="shared" si="183"/>
        <v>7.6798762029279127E-2</v>
      </c>
      <c r="J2340" s="1">
        <v>0.69475438117314903</v>
      </c>
      <c r="K2340" s="1">
        <f t="shared" si="184"/>
        <v>7.7675901198448055E-2</v>
      </c>
    </row>
    <row r="2341" spans="1:12" x14ac:dyDescent="0.4">
      <c r="A2341" s="1">
        <v>3.7128325000000002</v>
      </c>
      <c r="B2341" s="1">
        <v>3.6516329472677501E-2</v>
      </c>
      <c r="C2341" s="1">
        <f t="shared" si="180"/>
        <v>2.5820944194172444E-2</v>
      </c>
      <c r="D2341" s="1">
        <v>0.26792928016848</v>
      </c>
      <c r="E2341" s="1">
        <f t="shared" si="181"/>
        <v>8.4726677718177906E-2</v>
      </c>
      <c r="F2341" s="1">
        <v>0.35793189388596303</v>
      </c>
      <c r="G2341" s="1">
        <f t="shared" si="182"/>
        <v>8.0036004604425462E-2</v>
      </c>
      <c r="H2341" s="1">
        <v>0.48618249325045998</v>
      </c>
      <c r="I2341" s="1">
        <f t="shared" si="183"/>
        <v>7.6872201858544667E-2</v>
      </c>
      <c r="J2341" s="1">
        <v>0.69622633823345803</v>
      </c>
      <c r="K2341" s="1">
        <f t="shared" si="184"/>
        <v>7.7840471000788641E-2</v>
      </c>
    </row>
    <row r="2342" spans="1:12" x14ac:dyDescent="0.4">
      <c r="A2342" s="1">
        <v>3.7138475999999998</v>
      </c>
      <c r="B2342" s="1">
        <v>3.6142511671295001E-2</v>
      </c>
      <c r="C2342" s="1">
        <f t="shared" si="180"/>
        <v>2.5556615091886632E-2</v>
      </c>
      <c r="D2342" s="1">
        <v>0.26731240265899198</v>
      </c>
      <c r="E2342" s="1">
        <f t="shared" si="181"/>
        <v>8.4531603921446472E-2</v>
      </c>
      <c r="F2342" s="1">
        <v>0.360422767210338</v>
      </c>
      <c r="G2342" s="1">
        <f t="shared" si="182"/>
        <v>8.0592980812089793E-2</v>
      </c>
      <c r="H2342" s="1">
        <v>0.48670425711950699</v>
      </c>
      <c r="I2342" s="1">
        <f t="shared" si="183"/>
        <v>7.6954699969893181E-2</v>
      </c>
      <c r="J2342" s="1">
        <v>0.69770661199079198</v>
      </c>
      <c r="K2342" s="1">
        <f t="shared" si="184"/>
        <v>7.8005970638124034E-2</v>
      </c>
      <c r="L2342">
        <v>118</v>
      </c>
    </row>
    <row r="2343" spans="1:12" x14ac:dyDescent="0.4">
      <c r="A2343" s="1">
        <v>3.7148246999999999</v>
      </c>
      <c r="B2343" s="1">
        <v>3.5772479677975803E-2</v>
      </c>
      <c r="C2343" s="1">
        <f t="shared" si="180"/>
        <v>2.5294962960154654E-2</v>
      </c>
      <c r="D2343" s="1">
        <v>0.26658189754519102</v>
      </c>
      <c r="E2343" s="1">
        <f t="shared" si="181"/>
        <v>8.4300597921245321E-2</v>
      </c>
      <c r="F2343" s="1">
        <v>0.36293978559474199</v>
      </c>
      <c r="G2343" s="1">
        <f t="shared" si="182"/>
        <v>8.1155803232904195E-2</v>
      </c>
      <c r="H2343" s="1">
        <v>0.48726301511488601</v>
      </c>
      <c r="I2343" s="1">
        <f t="shared" si="183"/>
        <v>7.704304736620457E-2</v>
      </c>
      <c r="J2343" s="1">
        <v>0.69913849555079799</v>
      </c>
      <c r="K2343" s="1">
        <f t="shared" si="184"/>
        <v>7.816606008692592E-2</v>
      </c>
    </row>
    <row r="2344" spans="1:12" x14ac:dyDescent="0.4">
      <c r="A2344" s="1">
        <v>3.7158384</v>
      </c>
      <c r="B2344" s="1">
        <v>3.5425297178840701E-2</v>
      </c>
      <c r="C2344" s="1">
        <f t="shared" si="180"/>
        <v>2.5049467860706928E-2</v>
      </c>
      <c r="D2344" s="1">
        <v>0.265681439791288</v>
      </c>
      <c r="E2344" s="1">
        <f t="shared" si="181"/>
        <v>8.4015848177336025E-2</v>
      </c>
      <c r="F2344" s="1">
        <v>0.36545195889969601</v>
      </c>
      <c r="G2344" s="1">
        <f t="shared" si="182"/>
        <v>8.1717542261017947E-2</v>
      </c>
      <c r="H2344" s="1">
        <v>0.48783370757710998</v>
      </c>
      <c r="I2344" s="1">
        <f t="shared" si="183"/>
        <v>7.7133281767410425E-2</v>
      </c>
      <c r="J2344" s="1">
        <v>0.70050578856710699</v>
      </c>
      <c r="K2344" s="1">
        <f t="shared" si="184"/>
        <v>7.8318928093407306E-2</v>
      </c>
    </row>
    <row r="2345" spans="1:12" x14ac:dyDescent="0.4">
      <c r="A2345" s="1">
        <v>3.7168770000000002</v>
      </c>
      <c r="B2345" s="1">
        <v>3.5063315792390602E-2</v>
      </c>
      <c r="C2345" s="1">
        <f t="shared" si="180"/>
        <v>2.4793508367684756E-2</v>
      </c>
      <c r="D2345" s="1">
        <v>0.26460185511658502</v>
      </c>
      <c r="E2345" s="1">
        <f t="shared" si="181"/>
        <v>8.3674453527428694E-2</v>
      </c>
      <c r="F2345" s="1">
        <v>0.36792087455176598</v>
      </c>
      <c r="G2345" s="1">
        <f t="shared" si="182"/>
        <v>8.2269608583892109E-2</v>
      </c>
      <c r="H2345" s="1">
        <v>0.48847935089809003</v>
      </c>
      <c r="I2345" s="1">
        <f t="shared" si="183"/>
        <v>7.7235366939929037E-2</v>
      </c>
      <c r="J2345" s="1">
        <v>0.70192130958878696</v>
      </c>
      <c r="K2345" s="1">
        <f t="shared" si="184"/>
        <v>7.8477188154810126E-2</v>
      </c>
    </row>
    <row r="2346" spans="1:12" x14ac:dyDescent="0.4">
      <c r="A2346" s="1">
        <v>3.7177489000000001</v>
      </c>
      <c r="B2346" s="1">
        <v>3.47155634334518E-2</v>
      </c>
      <c r="C2346" s="1">
        <f t="shared" si="180"/>
        <v>2.454761031650551E-2</v>
      </c>
      <c r="D2346" s="1">
        <v>0.26340381060623402</v>
      </c>
      <c r="E2346" s="1">
        <f t="shared" si="181"/>
        <v>8.329559858833166E-2</v>
      </c>
      <c r="F2346" s="1">
        <v>0.370404440942738</v>
      </c>
      <c r="G2346" s="1">
        <f t="shared" si="182"/>
        <v>8.2824950911576836E-2</v>
      </c>
      <c r="H2346" s="1">
        <v>0.48914589170914802</v>
      </c>
      <c r="I2346" s="1">
        <f t="shared" si="183"/>
        <v>7.7340756295748991E-2</v>
      </c>
      <c r="J2346" s="1">
        <v>0.70330776722284705</v>
      </c>
      <c r="K2346" s="1">
        <f t="shared" si="184"/>
        <v>7.8632198830694222E-2</v>
      </c>
    </row>
    <row r="2347" spans="1:12" x14ac:dyDescent="0.4">
      <c r="A2347" s="1">
        <v>3.7188314999999998</v>
      </c>
      <c r="B2347" s="1">
        <v>3.43800441900061E-2</v>
      </c>
      <c r="C2347" s="1">
        <f t="shared" si="180"/>
        <v>2.4310362384246477E-2</v>
      </c>
      <c r="D2347" s="1">
        <v>0.26204708739701299</v>
      </c>
      <c r="E2347" s="1">
        <f t="shared" si="181"/>
        <v>8.2866565038776499E-2</v>
      </c>
      <c r="F2347" s="1">
        <v>0.37284811616956598</v>
      </c>
      <c r="G2347" s="1">
        <f t="shared" si="182"/>
        <v>8.3371373303788798E-2</v>
      </c>
      <c r="H2347" s="1">
        <v>0.48987510120163402</v>
      </c>
      <c r="I2347" s="1">
        <f t="shared" si="183"/>
        <v>7.7456054440132552E-2</v>
      </c>
      <c r="J2347" s="1">
        <v>0.70468322786210802</v>
      </c>
      <c r="K2347" s="1">
        <f t="shared" si="184"/>
        <v>7.878598000518236E-2</v>
      </c>
    </row>
    <row r="2348" spans="1:12" x14ac:dyDescent="0.4">
      <c r="A2348" s="1">
        <v>3.7198240999999999</v>
      </c>
      <c r="B2348" s="1">
        <v>3.4043193090371397E-2</v>
      </c>
      <c r="C2348" s="1">
        <f t="shared" si="180"/>
        <v>2.4072172687444632E-2</v>
      </c>
      <c r="D2348" s="1">
        <v>0.26056567347311899</v>
      </c>
      <c r="E2348" s="1">
        <f t="shared" si="181"/>
        <v>8.2398100823077261E-2</v>
      </c>
      <c r="F2348" s="1">
        <v>0.375247498827187</v>
      </c>
      <c r="G2348" s="1">
        <f t="shared" si="182"/>
        <v>8.3907891576436272E-2</v>
      </c>
      <c r="H2348" s="1">
        <v>0.49063357788585998</v>
      </c>
      <c r="I2348" s="1">
        <f t="shared" si="183"/>
        <v>7.7575980133846881E-2</v>
      </c>
      <c r="J2348" s="1">
        <v>0.70600853464289404</v>
      </c>
      <c r="K2348" s="1">
        <f t="shared" si="184"/>
        <v>7.8934153807826313E-2</v>
      </c>
    </row>
    <row r="2349" spans="1:12" x14ac:dyDescent="0.4">
      <c r="A2349" s="1">
        <v>3.7208214000000002</v>
      </c>
      <c r="B2349" s="1">
        <v>3.3715609907422901E-2</v>
      </c>
      <c r="C2349" s="1">
        <f t="shared" si="180"/>
        <v>2.3840536397379077E-2</v>
      </c>
      <c r="D2349" s="1">
        <v>0.258949777725615</v>
      </c>
      <c r="E2349" s="1">
        <f t="shared" si="181"/>
        <v>8.1887109720727963E-2</v>
      </c>
      <c r="F2349" s="1">
        <v>0.37763216088498203</v>
      </c>
      <c r="G2349" s="1">
        <f t="shared" si="182"/>
        <v>8.4441118222895697E-2</v>
      </c>
      <c r="H2349" s="1">
        <v>0.49145506512934001</v>
      </c>
      <c r="I2349" s="1">
        <f t="shared" si="183"/>
        <v>7.7705868671755385E-2</v>
      </c>
      <c r="J2349" s="1">
        <v>0.70732582194911298</v>
      </c>
      <c r="K2349" s="1">
        <f t="shared" si="184"/>
        <v>7.9081431005956465E-2</v>
      </c>
    </row>
    <row r="2350" spans="1:12" x14ac:dyDescent="0.4">
      <c r="A2350" s="1">
        <v>3.7218195999999999</v>
      </c>
      <c r="B2350" s="1">
        <v>3.3395212879922302E-2</v>
      </c>
      <c r="C2350" s="1">
        <f t="shared" si="180"/>
        <v>2.3613981486561391E-2</v>
      </c>
      <c r="D2350" s="1">
        <v>0.25717848641139501</v>
      </c>
      <c r="E2350" s="1">
        <f t="shared" si="181"/>
        <v>8.1326978225467153E-2</v>
      </c>
      <c r="F2350" s="1">
        <v>0.37995839193141201</v>
      </c>
      <c r="G2350" s="1">
        <f t="shared" si="182"/>
        <v>8.4961279298014489E-2</v>
      </c>
      <c r="H2350" s="1">
        <v>0.492348691407205</v>
      </c>
      <c r="I2350" s="1">
        <f t="shared" si="183"/>
        <v>7.7847163392506982E-2</v>
      </c>
      <c r="J2350" s="1">
        <v>0.70857444955598503</v>
      </c>
      <c r="K2350" s="1">
        <f t="shared" si="184"/>
        <v>7.9221031816333901E-2</v>
      </c>
    </row>
    <row r="2351" spans="1:12" x14ac:dyDescent="0.4">
      <c r="A2351" s="1">
        <v>3.7228696000000001</v>
      </c>
      <c r="B2351" s="1">
        <v>3.3072582527167202E-2</v>
      </c>
      <c r="C2351" s="1">
        <f t="shared" si="180"/>
        <v>2.3385847376311653E-2</v>
      </c>
      <c r="D2351" s="1">
        <v>0.25529191773754401</v>
      </c>
      <c r="E2351" s="1">
        <f t="shared" si="181"/>
        <v>8.0730392828297901E-2</v>
      </c>
      <c r="F2351" s="1">
        <v>0.38226116114606501</v>
      </c>
      <c r="G2351" s="1">
        <f t="shared" si="182"/>
        <v>8.5476194148060278E-2</v>
      </c>
      <c r="H2351" s="1">
        <v>0.49328570731023202</v>
      </c>
      <c r="I2351" s="1">
        <f t="shared" si="183"/>
        <v>7.7995318615375217E-2</v>
      </c>
      <c r="J2351" s="1">
        <v>0.70990261214082595</v>
      </c>
      <c r="K2351" s="1">
        <f t="shared" si="184"/>
        <v>7.9369524907577718E-2</v>
      </c>
    </row>
    <row r="2352" spans="1:12" x14ac:dyDescent="0.4">
      <c r="A2352" s="1">
        <v>3.7238901000000002</v>
      </c>
      <c r="B2352" s="1">
        <v>3.2763185955170103E-2</v>
      </c>
      <c r="C2352" s="1">
        <f t="shared" si="180"/>
        <v>2.3167070962176631E-2</v>
      </c>
      <c r="D2352" s="1">
        <v>0.25331594748282998</v>
      </c>
      <c r="E2352" s="1">
        <f t="shared" si="181"/>
        <v>8.0105536168933955E-2</v>
      </c>
      <c r="F2352" s="1">
        <v>0.38452456417596798</v>
      </c>
      <c r="G2352" s="1">
        <f t="shared" si="182"/>
        <v>8.5982306451594478E-2</v>
      </c>
      <c r="H2352" s="1">
        <v>0.49427786165756199</v>
      </c>
      <c r="I2352" s="1">
        <f t="shared" si="183"/>
        <v>7.8152191991775241E-2</v>
      </c>
      <c r="J2352" s="1">
        <v>0.71119006724155398</v>
      </c>
      <c r="K2352" s="1">
        <f t="shared" si="184"/>
        <v>7.951346676373805E-2</v>
      </c>
    </row>
    <row r="2353" spans="1:12" x14ac:dyDescent="0.4">
      <c r="A2353" s="1">
        <v>3.7247908000000001</v>
      </c>
      <c r="B2353" s="1">
        <v>3.2441290937777999E-2</v>
      </c>
      <c r="C2353" s="1">
        <f t="shared" si="180"/>
        <v>2.2939456812548512E-2</v>
      </c>
      <c r="D2353" s="1">
        <v>0.25124234785636201</v>
      </c>
      <c r="E2353" s="1">
        <f t="shared" si="181"/>
        <v>7.944980639144264E-2</v>
      </c>
      <c r="F2353" s="1">
        <v>0.38672549726234601</v>
      </c>
      <c r="G2353" s="1">
        <f t="shared" si="182"/>
        <v>8.6474450051101451E-2</v>
      </c>
      <c r="H2353" s="1">
        <v>0.49535845207338902</v>
      </c>
      <c r="I2353" s="1">
        <f t="shared" si="183"/>
        <v>7.8323048338363344E-2</v>
      </c>
      <c r="J2353" s="1">
        <v>0.71246573615258701</v>
      </c>
      <c r="K2353" s="1">
        <f t="shared" si="184"/>
        <v>7.9656090883830702E-2</v>
      </c>
    </row>
    <row r="2354" spans="1:12" x14ac:dyDescent="0.4">
      <c r="A2354" s="1">
        <v>3.7258148000000002</v>
      </c>
      <c r="B2354" s="1">
        <v>3.21268072625834E-2</v>
      </c>
      <c r="C2354" s="1">
        <f t="shared" si="180"/>
        <v>2.2717083273245946E-2</v>
      </c>
      <c r="D2354" s="1">
        <v>0.24907764229509599</v>
      </c>
      <c r="E2354" s="1">
        <f t="shared" si="181"/>
        <v>7.876526638771926E-2</v>
      </c>
      <c r="F2354" s="1">
        <v>0.38888805069029297</v>
      </c>
      <c r="G2354" s="1">
        <f t="shared" si="182"/>
        <v>8.6958011698087909E-2</v>
      </c>
      <c r="H2354" s="1">
        <v>0.49645843706370801</v>
      </c>
      <c r="I2354" s="1">
        <f t="shared" si="183"/>
        <v>7.8496971236433649E-2</v>
      </c>
      <c r="J2354" s="1">
        <v>0.71370518803485405</v>
      </c>
      <c r="K2354" s="1">
        <f t="shared" si="184"/>
        <v>7.9794665817010155E-2</v>
      </c>
    </row>
    <row r="2355" spans="1:12" x14ac:dyDescent="0.4">
      <c r="A2355" s="1">
        <v>3.7268290999999998</v>
      </c>
      <c r="B2355" s="1">
        <v>3.18347549781519E-2</v>
      </c>
      <c r="C2355" s="1">
        <f t="shared" si="180"/>
        <v>2.2510571122463408E-2</v>
      </c>
      <c r="D2355" s="1">
        <v>0.24685083243581901</v>
      </c>
      <c r="E2355" s="1">
        <f t="shared" si="181"/>
        <v>7.8061087280575842E-2</v>
      </c>
      <c r="F2355" s="1">
        <v>0.39095119085576702</v>
      </c>
      <c r="G2355" s="1">
        <f t="shared" si="182"/>
        <v>8.7419343863798918E-2</v>
      </c>
      <c r="H2355" s="1">
        <v>0.49763245608840101</v>
      </c>
      <c r="I2355" s="1">
        <f t="shared" si="183"/>
        <v>7.8682599943153617E-2</v>
      </c>
      <c r="J2355" s="1">
        <v>0.71495867197656904</v>
      </c>
      <c r="K2355" s="1">
        <f t="shared" si="184"/>
        <v>7.9934809582129104E-2</v>
      </c>
    </row>
    <row r="2356" spans="1:12" x14ac:dyDescent="0.4">
      <c r="A2356" s="1">
        <v>3.7277987000000001</v>
      </c>
      <c r="B2356" s="1">
        <v>3.1535644145523498E-2</v>
      </c>
      <c r="C2356" s="1">
        <f t="shared" si="180"/>
        <v>2.229906782438551E-2</v>
      </c>
      <c r="D2356" s="1">
        <v>0.244554268846081</v>
      </c>
      <c r="E2356" s="1">
        <f t="shared" si="181"/>
        <v>7.7334850107077371E-2</v>
      </c>
      <c r="F2356" s="1">
        <v>0.39295725275245003</v>
      </c>
      <c r="G2356" s="1">
        <f t="shared" si="182"/>
        <v>8.7867912940604462E-2</v>
      </c>
      <c r="H2356" s="1">
        <v>0.498863868455652</v>
      </c>
      <c r="I2356" s="1">
        <f t="shared" si="183"/>
        <v>7.8877303334124266E-2</v>
      </c>
      <c r="J2356" s="1">
        <v>0.71615347726631495</v>
      </c>
      <c r="K2356" s="1">
        <f t="shared" si="184"/>
        <v>8.0068392874516517E-2</v>
      </c>
    </row>
    <row r="2357" spans="1:12" x14ac:dyDescent="0.4">
      <c r="A2357" s="1">
        <v>3.7288108000000002</v>
      </c>
      <c r="B2357" s="1">
        <v>3.1243011052823701E-2</v>
      </c>
      <c r="C2357" s="1">
        <f t="shared" si="180"/>
        <v>2.2092144980137892E-2</v>
      </c>
      <c r="D2357" s="1">
        <v>0.24223767331491</v>
      </c>
      <c r="E2357" s="1">
        <f t="shared" si="181"/>
        <v>7.6602278277490582E-2</v>
      </c>
      <c r="F2357" s="1">
        <v>0.39488641596502699</v>
      </c>
      <c r="G2357" s="1">
        <f t="shared" si="182"/>
        <v>8.8299286948905847E-2</v>
      </c>
      <c r="H2357" s="1">
        <v>0.50015246884018005</v>
      </c>
      <c r="I2357" s="1">
        <f t="shared" si="183"/>
        <v>7.9081048944568133E-2</v>
      </c>
      <c r="J2357" s="1">
        <v>0.71738739146099995</v>
      </c>
      <c r="K2357" s="1">
        <f t="shared" si="184"/>
        <v>8.0206348675402397E-2</v>
      </c>
    </row>
    <row r="2358" spans="1:12" x14ac:dyDescent="0.4">
      <c r="A2358" s="1">
        <v>3.7298171999999998</v>
      </c>
      <c r="B2358" s="1">
        <v>3.09523677788675E-2</v>
      </c>
      <c r="C2358" s="1">
        <f t="shared" si="180"/>
        <v>2.1886629150217204E-2</v>
      </c>
      <c r="D2358" s="1">
        <v>0.239858342690599</v>
      </c>
      <c r="E2358" s="1">
        <f t="shared" si="181"/>
        <v>7.5849867869549267E-2</v>
      </c>
      <c r="F2358" s="1">
        <v>0.39674141863981799</v>
      </c>
      <c r="G2358" s="1">
        <f t="shared" si="182"/>
        <v>8.8714078156833506E-2</v>
      </c>
      <c r="H2358" s="1">
        <v>0.50154589259405702</v>
      </c>
      <c r="I2358" s="1">
        <f t="shared" si="183"/>
        <v>7.9301368584969792E-2</v>
      </c>
      <c r="J2358" s="1">
        <v>0.71859762690118401</v>
      </c>
      <c r="K2358" s="1">
        <f t="shared" si="184"/>
        <v>8.0341657111053941E-2</v>
      </c>
    </row>
    <row r="2359" spans="1:12" x14ac:dyDescent="0.4">
      <c r="A2359" s="1">
        <v>3.7307727000000002</v>
      </c>
      <c r="B2359" s="1">
        <v>3.0655922627937E-2</v>
      </c>
      <c r="C2359" s="1">
        <f t="shared" si="180"/>
        <v>2.1677010773744378E-2</v>
      </c>
      <c r="D2359" s="1">
        <v>0.237523799869749</v>
      </c>
      <c r="E2359" s="1">
        <f t="shared" si="181"/>
        <v>7.5111620608641225E-2</v>
      </c>
      <c r="F2359" s="1">
        <v>0.398547403936584</v>
      </c>
      <c r="G2359" s="1">
        <f t="shared" si="182"/>
        <v>8.911790874582691E-2</v>
      </c>
      <c r="H2359" s="1">
        <v>0.50299989559897296</v>
      </c>
      <c r="I2359" s="1">
        <f t="shared" si="183"/>
        <v>7.9531266645982965E-2</v>
      </c>
      <c r="J2359" s="1">
        <v>0.71972579548498195</v>
      </c>
      <c r="K2359" s="1">
        <f t="shared" si="184"/>
        <v>8.0467790193226543E-2</v>
      </c>
    </row>
    <row r="2360" spans="1:12" x14ac:dyDescent="0.4">
      <c r="A2360" s="1">
        <v>3.7318730000000002</v>
      </c>
      <c r="B2360" s="1">
        <v>3.0376760646764901E-2</v>
      </c>
      <c r="C2360" s="1">
        <f t="shared" si="180"/>
        <v>2.1479613443808117E-2</v>
      </c>
      <c r="D2360" s="1">
        <v>0.23512156766321901</v>
      </c>
      <c r="E2360" s="1">
        <f t="shared" si="181"/>
        <v>7.4351968084516551E-2</v>
      </c>
      <c r="F2360" s="1">
        <v>0.40027760735816398</v>
      </c>
      <c r="G2360" s="1">
        <f t="shared" si="182"/>
        <v>8.9504793992382467E-2</v>
      </c>
      <c r="H2360" s="1">
        <v>0.50449063349920498</v>
      </c>
      <c r="I2360" s="1">
        <f t="shared" si="183"/>
        <v>7.9766973003936467E-2</v>
      </c>
      <c r="J2360" s="1">
        <v>0.72093117485642</v>
      </c>
      <c r="K2360" s="1">
        <f t="shared" si="184"/>
        <v>8.0602555703887108E-2</v>
      </c>
    </row>
    <row r="2361" spans="1:12" x14ac:dyDescent="0.4">
      <c r="A2361" s="1">
        <v>3.7328510000000001</v>
      </c>
      <c r="B2361" s="1">
        <v>3.00935087777001E-2</v>
      </c>
      <c r="C2361" s="1">
        <f t="shared" si="180"/>
        <v>2.1279324126408629E-2</v>
      </c>
      <c r="D2361" s="1">
        <v>0.23269964354733499</v>
      </c>
      <c r="E2361" s="1">
        <f t="shared" si="181"/>
        <v>7.3586088431888241E-2</v>
      </c>
      <c r="F2361" s="1">
        <v>0.40193516573972099</v>
      </c>
      <c r="G2361" s="1">
        <f t="shared" si="182"/>
        <v>8.9875435314166058E-2</v>
      </c>
      <c r="H2361" s="1">
        <v>0.506057966971724</v>
      </c>
      <c r="I2361" s="1">
        <f t="shared" si="183"/>
        <v>8.0014790185245516E-2</v>
      </c>
      <c r="J2361" s="1">
        <v>0.72207869456678697</v>
      </c>
      <c r="K2361" s="1">
        <f t="shared" si="184"/>
        <v>8.073085230778218E-2</v>
      </c>
    </row>
    <row r="2362" spans="1:12" x14ac:dyDescent="0.4">
      <c r="A2362" s="1">
        <v>3.7337946999999998</v>
      </c>
      <c r="B2362" s="1">
        <v>2.9806741204316301E-2</v>
      </c>
      <c r="C2362" s="1">
        <f t="shared" si="180"/>
        <v>2.1076548830644536E-2</v>
      </c>
      <c r="D2362" s="1">
        <v>0.23030474237269699</v>
      </c>
      <c r="E2362" s="1">
        <f t="shared" si="181"/>
        <v>7.2828754183601366E-2</v>
      </c>
      <c r="F2362" s="1">
        <v>0.403528347594869</v>
      </c>
      <c r="G2362" s="1">
        <f t="shared" si="182"/>
        <v>9.0231681607029074E-2</v>
      </c>
      <c r="H2362" s="1">
        <v>0.50763625918713495</v>
      </c>
      <c r="I2362" s="1">
        <f t="shared" si="183"/>
        <v>8.0264340095946102E-2</v>
      </c>
      <c r="J2362" s="1">
        <v>0.72317009496100404</v>
      </c>
      <c r="K2362" s="1">
        <f t="shared" si="184"/>
        <v>8.085287458138915E-2</v>
      </c>
      <c r="L2362">
        <v>119</v>
      </c>
    </row>
    <row r="2363" spans="1:12" x14ac:dyDescent="0.4">
      <c r="A2363" s="1">
        <v>3.7347975</v>
      </c>
      <c r="B2363" s="1">
        <v>2.95368750347859E-2</v>
      </c>
      <c r="C2363" s="1">
        <f t="shared" si="180"/>
        <v>2.0885724632156752E-2</v>
      </c>
      <c r="D2363" s="1">
        <v>0.227895641376575</v>
      </c>
      <c r="E2363" s="1">
        <f t="shared" si="181"/>
        <v>7.2066929557488765E-2</v>
      </c>
      <c r="F2363" s="1">
        <v>0.40505858811239398</v>
      </c>
      <c r="G2363" s="1">
        <f t="shared" si="182"/>
        <v>9.0573853788940117E-2</v>
      </c>
      <c r="H2363" s="1">
        <v>0.509323437073256</v>
      </c>
      <c r="I2363" s="1">
        <f t="shared" si="183"/>
        <v>8.0531106342846631E-2</v>
      </c>
      <c r="J2363" s="1">
        <v>0.72431303683840997</v>
      </c>
      <c r="K2363" s="1">
        <f t="shared" si="184"/>
        <v>8.0980659367999697E-2</v>
      </c>
    </row>
    <row r="2364" spans="1:12" x14ac:dyDescent="0.4">
      <c r="A2364" s="1">
        <v>3.7358210000000001</v>
      </c>
      <c r="B2364" s="1">
        <v>2.9250453524291401E-2</v>
      </c>
      <c r="C2364" s="1">
        <f t="shared" si="180"/>
        <v>2.0683194039808395E-2</v>
      </c>
      <c r="D2364" s="1">
        <v>0.22550085668762501</v>
      </c>
      <c r="E2364" s="1">
        <f t="shared" si="181"/>
        <v>7.1309632145210786E-2</v>
      </c>
      <c r="F2364" s="1">
        <v>0.406484109651711</v>
      </c>
      <c r="G2364" s="1">
        <f t="shared" si="182"/>
        <v>9.0892610095470408E-2</v>
      </c>
      <c r="H2364" s="1">
        <v>0.51109533683795805</v>
      </c>
      <c r="I2364" s="1">
        <f t="shared" si="183"/>
        <v>8.0811268294945379E-2</v>
      </c>
      <c r="J2364" s="1">
        <v>0.72537823428944503</v>
      </c>
      <c r="K2364" s="1">
        <f t="shared" si="184"/>
        <v>8.1099752063498398E-2</v>
      </c>
    </row>
    <row r="2365" spans="1:12" x14ac:dyDescent="0.4">
      <c r="A2365" s="1">
        <v>3.7368573999999999</v>
      </c>
      <c r="B2365" s="1">
        <v>2.8977649218092299E-2</v>
      </c>
      <c r="C2365" s="1">
        <f t="shared" si="180"/>
        <v>2.0490292264958118E-2</v>
      </c>
      <c r="D2365" s="1">
        <v>0.22315212429811401</v>
      </c>
      <c r="E2365" s="1">
        <f t="shared" si="181"/>
        <v>7.0566897748704324E-2</v>
      </c>
      <c r="F2365" s="1">
        <v>0.40785901668998997</v>
      </c>
      <c r="G2365" s="1">
        <f t="shared" si="182"/>
        <v>9.1200048655503879E-2</v>
      </c>
      <c r="H2365" s="1">
        <v>0.51285619089604295</v>
      </c>
      <c r="I2365" s="1">
        <f t="shared" si="183"/>
        <v>8.1089683767480311E-2</v>
      </c>
      <c r="J2365" s="1">
        <v>0.726513561773664</v>
      </c>
      <c r="K2365" s="1">
        <f t="shared" si="184"/>
        <v>8.1226685535070259E-2</v>
      </c>
    </row>
    <row r="2366" spans="1:12" x14ac:dyDescent="0.4">
      <c r="A2366" s="1">
        <v>3.7378952999999999</v>
      </c>
      <c r="B2366" s="1">
        <v>2.8709426247920899E-2</v>
      </c>
      <c r="C2366" s="1">
        <f t="shared" si="180"/>
        <v>2.0300629983879926E-2</v>
      </c>
      <c r="D2366" s="1">
        <v>0.22080960729055901</v>
      </c>
      <c r="E2366" s="1">
        <f t="shared" si="181"/>
        <v>6.9826128828548759E-2</v>
      </c>
      <c r="F2366" s="1">
        <v>0.40909661122494401</v>
      </c>
      <c r="G2366" s="1">
        <f t="shared" si="182"/>
        <v>9.1476783206377824E-2</v>
      </c>
      <c r="H2366" s="1">
        <v>0.51472663966727294</v>
      </c>
      <c r="I2366" s="1">
        <f t="shared" si="183"/>
        <v>8.138542768566781E-2</v>
      </c>
      <c r="J2366" s="1">
        <v>0.72758075492385799</v>
      </c>
      <c r="K2366" s="1">
        <f t="shared" si="184"/>
        <v>8.1346001356518066E-2</v>
      </c>
    </row>
    <row r="2367" spans="1:12" x14ac:dyDescent="0.4">
      <c r="A2367" s="1">
        <v>3.7388083999999999</v>
      </c>
      <c r="B2367" s="1">
        <v>2.84332762341644E-2</v>
      </c>
      <c r="C2367" s="1">
        <f t="shared" si="180"/>
        <v>2.0105362436527947E-2</v>
      </c>
      <c r="D2367" s="1">
        <v>0.21849215991795101</v>
      </c>
      <c r="E2367" s="1">
        <f t="shared" si="181"/>
        <v>6.9093287623047339E-2</v>
      </c>
      <c r="F2367" s="1">
        <v>0.41026667351524099</v>
      </c>
      <c r="G2367" s="1">
        <f t="shared" si="182"/>
        <v>9.1738417088279137E-2</v>
      </c>
      <c r="H2367" s="1">
        <v>0.51662928628928795</v>
      </c>
      <c r="I2367" s="1">
        <f t="shared" si="183"/>
        <v>8.1686262531067463E-2</v>
      </c>
      <c r="J2367" s="1">
        <v>0.72864123376333301</v>
      </c>
      <c r="K2367" s="1">
        <f t="shared" si="184"/>
        <v>8.1464566495206378E-2</v>
      </c>
    </row>
    <row r="2368" spans="1:12" x14ac:dyDescent="0.4">
      <c r="A2368" s="1">
        <v>3.7398365</v>
      </c>
      <c r="B2368" s="1">
        <v>2.81733997139876E-2</v>
      </c>
      <c r="C2368" s="1">
        <f t="shared" si="180"/>
        <v>1.992160198683977E-2</v>
      </c>
      <c r="D2368" s="1">
        <v>0.216219472289086</v>
      </c>
      <c r="E2368" s="1">
        <f t="shared" si="181"/>
        <v>6.8374600691317261E-2</v>
      </c>
      <c r="F2368" s="1">
        <v>0.411354838750426</v>
      </c>
      <c r="G2368" s="1">
        <f t="shared" si="182"/>
        <v>9.1981738231941709E-2</v>
      </c>
      <c r="H2368" s="1">
        <v>0.51855802370875703</v>
      </c>
      <c r="I2368" s="1">
        <f t="shared" si="183"/>
        <v>8.1991222693763355E-2</v>
      </c>
      <c r="J2368" s="1">
        <v>0.72971191917281397</v>
      </c>
      <c r="K2368" s="1">
        <f t="shared" si="184"/>
        <v>8.1584272763112198E-2</v>
      </c>
    </row>
    <row r="2369" spans="1:12" x14ac:dyDescent="0.4">
      <c r="A2369" s="1">
        <v>3.7408237</v>
      </c>
      <c r="B2369" s="1">
        <v>2.7902764031870499E-2</v>
      </c>
      <c r="C2369" s="1">
        <f t="shared" si="180"/>
        <v>1.9730233660783719E-2</v>
      </c>
      <c r="D2369" s="1">
        <v>0.21397286035948301</v>
      </c>
      <c r="E2369" s="1">
        <f t="shared" si="181"/>
        <v>6.766415961971213E-2</v>
      </c>
      <c r="F2369" s="1">
        <v>0.41232139882114099</v>
      </c>
      <c r="G2369" s="1">
        <f t="shared" si="182"/>
        <v>9.2197867634187289E-2</v>
      </c>
      <c r="H2369" s="1">
        <v>0.52056662339952198</v>
      </c>
      <c r="I2369" s="1">
        <f t="shared" si="183"/>
        <v>8.2308810190279705E-2</v>
      </c>
      <c r="J2369" s="1">
        <v>0.73077840422839502</v>
      </c>
      <c r="K2369" s="1">
        <f t="shared" si="184"/>
        <v>8.1703509417175552E-2</v>
      </c>
    </row>
    <row r="2370" spans="1:12" x14ac:dyDescent="0.4">
      <c r="A2370" s="1">
        <v>3.7418442000000001</v>
      </c>
      <c r="B2370" s="1">
        <v>2.76369715225365E-2</v>
      </c>
      <c r="C2370" s="1">
        <f t="shared" si="180"/>
        <v>1.9542289975045059E-2</v>
      </c>
      <c r="D2370" s="1">
        <v>0.21178210346235099</v>
      </c>
      <c r="E2370" s="1">
        <f t="shared" si="181"/>
        <v>6.6971381460246088E-2</v>
      </c>
      <c r="F2370" s="1">
        <v>0.41323293317523302</v>
      </c>
      <c r="G2370" s="1">
        <f t="shared" si="182"/>
        <v>9.2401692912144895E-2</v>
      </c>
      <c r="H2370" s="1">
        <v>0.52260696491752801</v>
      </c>
      <c r="I2370" s="1">
        <f t="shared" si="183"/>
        <v>8.2631416510354938E-2</v>
      </c>
      <c r="J2370" s="1">
        <v>0.73178986220962305</v>
      </c>
      <c r="K2370" s="1">
        <f t="shared" si="184"/>
        <v>8.1816593857296074E-2</v>
      </c>
    </row>
    <row r="2371" spans="1:12" x14ac:dyDescent="0.4">
      <c r="A2371" s="1">
        <v>3.7428401</v>
      </c>
      <c r="B2371" s="1">
        <v>2.7385464914689701E-2</v>
      </c>
      <c r="C2371" s="1">
        <f t="shared" ref="C2371:C2407" si="185">B2371/(2)^0.5</f>
        <v>1.9364447947123362E-2</v>
      </c>
      <c r="D2371" s="1">
        <v>0.20960319141960801</v>
      </c>
      <c r="E2371" s="1">
        <f t="shared" ref="E2371:E2407" si="186">D2371/(10)^0.5</f>
        <v>6.6282348972622293E-2</v>
      </c>
      <c r="F2371" s="1">
        <v>0.41402735595901802</v>
      </c>
      <c r="G2371" s="1">
        <f t="shared" ref="G2371:G2407" si="187">F2371/(20)^0.5</f>
        <v>9.2579331246886692E-2</v>
      </c>
      <c r="H2371" s="1">
        <v>0.52467666357143705</v>
      </c>
      <c r="I2371" s="1">
        <f t="shared" ref="I2371:I2407" si="188">H2371/(40)^0.5</f>
        <v>8.2958664601181786E-2</v>
      </c>
      <c r="J2371" s="1">
        <v>0.73284258792013901</v>
      </c>
      <c r="K2371" s="1">
        <f t="shared" ref="K2371:K2407" si="189">J2371/(80)^0.5</f>
        <v>8.1934292169814849E-2</v>
      </c>
    </row>
    <row r="2372" spans="1:12" x14ac:dyDescent="0.4">
      <c r="A2372" s="1">
        <v>3.7438443000000001</v>
      </c>
      <c r="B2372" s="1">
        <v>2.71158838872574E-2</v>
      </c>
      <c r="C2372" s="1">
        <f t="shared" si="185"/>
        <v>1.9173825374546746E-2</v>
      </c>
      <c r="D2372" s="1">
        <v>0.20745831713080301</v>
      </c>
      <c r="E2372" s="1">
        <f t="shared" si="186"/>
        <v>6.5604080167886533E-2</v>
      </c>
      <c r="F2372" s="1">
        <v>0.41472090387510002</v>
      </c>
      <c r="G2372" s="1">
        <f t="shared" si="187"/>
        <v>9.2734413275487954E-2</v>
      </c>
      <c r="H2372" s="1">
        <v>0.52676863382244499</v>
      </c>
      <c r="I2372" s="1">
        <f t="shared" si="188"/>
        <v>8.3289434140706747E-2</v>
      </c>
      <c r="J2372" s="1">
        <v>0.73383686424282801</v>
      </c>
      <c r="K2372" s="1">
        <f t="shared" si="189"/>
        <v>8.2045455642112408E-2</v>
      </c>
    </row>
    <row r="2373" spans="1:12" x14ac:dyDescent="0.4">
      <c r="A2373" s="1">
        <v>3.7447979</v>
      </c>
      <c r="B2373" s="1">
        <v>2.6864734057511001E-2</v>
      </c>
      <c r="C2373" s="1">
        <f t="shared" si="185"/>
        <v>1.899623562683922E-2</v>
      </c>
      <c r="D2373" s="1">
        <v>0.20538249520791901</v>
      </c>
      <c r="E2373" s="1">
        <f t="shared" si="186"/>
        <v>6.4947647638564143E-2</v>
      </c>
      <c r="F2373" s="1">
        <v>0.41532890011038998</v>
      </c>
      <c r="G2373" s="1">
        <f t="shared" si="187"/>
        <v>9.287036536670519E-2</v>
      </c>
      <c r="H2373" s="1">
        <v>0.52889840627999696</v>
      </c>
      <c r="I2373" s="1">
        <f t="shared" si="188"/>
        <v>8.3626180733894676E-2</v>
      </c>
      <c r="J2373" s="1">
        <v>0.73487128705882598</v>
      </c>
      <c r="K2373" s="1">
        <f t="shared" si="189"/>
        <v>8.2161107628814817E-2</v>
      </c>
    </row>
    <row r="2374" spans="1:12" x14ac:dyDescent="0.4">
      <c r="A2374" s="1">
        <v>3.7458651000000001</v>
      </c>
      <c r="B2374" s="1">
        <v>2.6611705267916601E-2</v>
      </c>
      <c r="C2374" s="1">
        <f t="shared" si="185"/>
        <v>1.8817317253881596E-2</v>
      </c>
      <c r="D2374" s="1">
        <v>0.20331962141725701</v>
      </c>
      <c r="E2374" s="1">
        <f t="shared" si="186"/>
        <v>6.4295309668168418E-2</v>
      </c>
      <c r="F2374" s="1">
        <v>0.41581612633334403</v>
      </c>
      <c r="G2374" s="1">
        <f t="shared" si="187"/>
        <v>9.2979312462199759E-2</v>
      </c>
      <c r="H2374" s="1">
        <v>0.53107583975984696</v>
      </c>
      <c r="I2374" s="1">
        <f t="shared" si="188"/>
        <v>8.3970463196386291E-2</v>
      </c>
      <c r="J2374" s="1">
        <v>0.73584792491755002</v>
      </c>
      <c r="K2374" s="1">
        <f t="shared" si="189"/>
        <v>8.2270299060890159E-2</v>
      </c>
    </row>
    <row r="2375" spans="1:12" x14ac:dyDescent="0.4">
      <c r="A2375" s="1">
        <v>3.7468903</v>
      </c>
      <c r="B2375" s="1">
        <v>2.63475524588591E-2</v>
      </c>
      <c r="C2375" s="1">
        <f t="shared" si="185"/>
        <v>1.8630533011327562E-2</v>
      </c>
      <c r="D2375" s="1">
        <v>0.201317272703679</v>
      </c>
      <c r="E2375" s="1">
        <f t="shared" si="186"/>
        <v>6.3662111407686947E-2</v>
      </c>
      <c r="F2375" s="1">
        <v>0.41619322241180501</v>
      </c>
      <c r="G2375" s="1">
        <f t="shared" si="187"/>
        <v>9.3063633708748497E-2</v>
      </c>
      <c r="H2375" s="1">
        <v>0.53328259254574895</v>
      </c>
      <c r="I2375" s="1">
        <f t="shared" si="188"/>
        <v>8.4319381448204903E-2</v>
      </c>
      <c r="J2375" s="1">
        <v>0.73682231022691203</v>
      </c>
      <c r="K2375" s="1">
        <f t="shared" si="189"/>
        <v>8.237923865029069E-2</v>
      </c>
    </row>
    <row r="2376" spans="1:12" x14ac:dyDescent="0.4">
      <c r="A2376" s="1">
        <v>3.7478850000000001</v>
      </c>
      <c r="B2376" s="1">
        <v>2.6107650312284701E-2</v>
      </c>
      <c r="C2376" s="1">
        <f t="shared" si="185"/>
        <v>1.8460896576663596E-2</v>
      </c>
      <c r="D2376" s="1">
        <v>0.19934148328585699</v>
      </c>
      <c r="E2376" s="1">
        <f t="shared" si="186"/>
        <v>6.3037311933969387E-2</v>
      </c>
      <c r="F2376" s="1">
        <v>0.41646419695681702</v>
      </c>
      <c r="G2376" s="1">
        <f t="shared" si="187"/>
        <v>9.3124225459030388E-2</v>
      </c>
      <c r="H2376" s="1">
        <v>0.53551923717890304</v>
      </c>
      <c r="I2376" s="1">
        <f t="shared" si="188"/>
        <v>8.4673026016062844E-2</v>
      </c>
      <c r="J2376" s="1">
        <v>0.73785743946494597</v>
      </c>
      <c r="K2376" s="1">
        <f t="shared" si="189"/>
        <v>8.2494969617377761E-2</v>
      </c>
    </row>
    <row r="2377" spans="1:12" x14ac:dyDescent="0.4">
      <c r="A2377" s="1">
        <v>3.7488557999999998</v>
      </c>
      <c r="B2377" s="1">
        <v>2.58557769136268E-2</v>
      </c>
      <c r="C2377" s="1">
        <f t="shared" si="185"/>
        <v>1.828279518847209E-2</v>
      </c>
      <c r="D2377" s="1">
        <v>0.19739912856370201</v>
      </c>
      <c r="E2377" s="1">
        <f t="shared" si="186"/>
        <v>6.2423085439370064E-2</v>
      </c>
      <c r="F2377" s="1">
        <v>0.41661326550775002</v>
      </c>
      <c r="G2377" s="1">
        <f t="shared" si="187"/>
        <v>9.3157558200349738E-2</v>
      </c>
      <c r="H2377" s="1">
        <v>0.53776068683016798</v>
      </c>
      <c r="I2377" s="1">
        <f t="shared" si="188"/>
        <v>8.5027430323992209E-2</v>
      </c>
      <c r="J2377" s="1">
        <v>0.73883837954375498</v>
      </c>
      <c r="K2377" s="1">
        <f t="shared" si="189"/>
        <v>8.260464205228131E-2</v>
      </c>
    </row>
    <row r="2378" spans="1:12" x14ac:dyDescent="0.4">
      <c r="A2378" s="1">
        <v>3.7498391</v>
      </c>
      <c r="B2378" s="1">
        <v>2.5606148111436602E-2</v>
      </c>
      <c r="C2378" s="1">
        <f t="shared" si="185"/>
        <v>1.8106280969663928E-2</v>
      </c>
      <c r="D2378" s="1">
        <v>0.195520366306111</v>
      </c>
      <c r="E2378" s="1">
        <f t="shared" si="186"/>
        <v>6.1828968647775311E-2</v>
      </c>
      <c r="F2378" s="1">
        <v>0.416679761989249</v>
      </c>
      <c r="G2378" s="1">
        <f t="shared" si="187"/>
        <v>9.3172427265639374E-2</v>
      </c>
      <c r="H2378" s="1">
        <v>0.54003632173557103</v>
      </c>
      <c r="I2378" s="1">
        <f t="shared" si="188"/>
        <v>8.5387239795194983E-2</v>
      </c>
      <c r="J2378" s="1">
        <v>0.73982466173359696</v>
      </c>
      <c r="K2378" s="1">
        <f t="shared" si="189"/>
        <v>8.2714911753355505E-2</v>
      </c>
    </row>
    <row r="2379" spans="1:12" x14ac:dyDescent="0.4">
      <c r="A2379" s="1">
        <v>3.7508221000000002</v>
      </c>
      <c r="B2379" s="1">
        <v>2.5362309988162999E-2</v>
      </c>
      <c r="C2379" s="1">
        <f t="shared" si="185"/>
        <v>1.7933861379185363E-2</v>
      </c>
      <c r="D2379" s="1">
        <v>0.19366761135517499</v>
      </c>
      <c r="E2379" s="1">
        <f t="shared" si="186"/>
        <v>6.1243076088664181E-2</v>
      </c>
      <c r="F2379" s="1">
        <v>0.41661010114683</v>
      </c>
      <c r="G2379" s="1">
        <f t="shared" si="187"/>
        <v>9.31568506277375E-2</v>
      </c>
      <c r="H2379" s="1">
        <v>0.54232226460131505</v>
      </c>
      <c r="I2379" s="1">
        <f t="shared" si="188"/>
        <v>8.5748679098033159E-2</v>
      </c>
      <c r="J2379" s="1">
        <v>0.74085223503516895</v>
      </c>
      <c r="K2379" s="1">
        <f t="shared" si="189"/>
        <v>8.2829797941064445E-2</v>
      </c>
    </row>
    <row r="2380" spans="1:12" x14ac:dyDescent="0.4">
      <c r="A2380" s="1">
        <v>3.7518107999999999</v>
      </c>
      <c r="B2380" s="1">
        <v>2.5118064352443101E-2</v>
      </c>
      <c r="C2380" s="1">
        <f t="shared" si="185"/>
        <v>1.7761153633892603E-2</v>
      </c>
      <c r="D2380" s="1">
        <v>0.19183684389396499</v>
      </c>
      <c r="E2380" s="1">
        <f t="shared" si="186"/>
        <v>6.0664136584309421E-2</v>
      </c>
      <c r="F2380" s="1">
        <v>0.41643986935416799</v>
      </c>
      <c r="G2380" s="1">
        <f t="shared" si="187"/>
        <v>9.3118785641705101E-2</v>
      </c>
      <c r="H2380" s="1">
        <v>0.54465127762555499</v>
      </c>
      <c r="I2380" s="1">
        <f t="shared" si="188"/>
        <v>8.6116928390872913E-2</v>
      </c>
      <c r="J2380" s="1">
        <v>0.74179390361841802</v>
      </c>
      <c r="K2380" s="1">
        <f t="shared" si="189"/>
        <v>8.2935079689285485E-2</v>
      </c>
    </row>
    <row r="2381" spans="1:12" x14ac:dyDescent="0.4">
      <c r="A2381" s="1">
        <v>3.7528459999999999</v>
      </c>
      <c r="B2381" s="1">
        <v>2.4878621602637901E-2</v>
      </c>
      <c r="C2381" s="1">
        <f t="shared" si="185"/>
        <v>1.759184204179939E-2</v>
      </c>
      <c r="D2381" s="1">
        <v>0.190050103773899</v>
      </c>
      <c r="E2381" s="1">
        <f t="shared" si="186"/>
        <v>6.00991197476883E-2</v>
      </c>
      <c r="F2381" s="1">
        <v>0.41616163387066901</v>
      </c>
      <c r="G2381" s="1">
        <f t="shared" si="187"/>
        <v>9.3056570296219485E-2</v>
      </c>
      <c r="H2381" s="1">
        <v>0.54693800227988598</v>
      </c>
      <c r="I2381" s="1">
        <f t="shared" si="188"/>
        <v>8.6478491305340272E-2</v>
      </c>
      <c r="J2381" s="1">
        <v>0.74281550035534905</v>
      </c>
      <c r="K2381" s="1">
        <f t="shared" si="189"/>
        <v>8.304929767675398E-2</v>
      </c>
    </row>
    <row r="2382" spans="1:12" x14ac:dyDescent="0.4">
      <c r="A2382" s="1">
        <v>3.7538304</v>
      </c>
      <c r="B2382" s="1">
        <v>2.4646280187285499E-2</v>
      </c>
      <c r="C2382" s="1">
        <f t="shared" si="185"/>
        <v>1.7427551851453227E-2</v>
      </c>
      <c r="D2382" s="1">
        <v>0.18827206610184499</v>
      </c>
      <c r="E2382" s="1">
        <f t="shared" si="186"/>
        <v>5.9536854866760879E-2</v>
      </c>
      <c r="F2382" s="1">
        <v>0.41576380121211198</v>
      </c>
      <c r="G2382" s="1">
        <f t="shared" si="187"/>
        <v>9.2967612209399184E-2</v>
      </c>
      <c r="H2382" s="1">
        <v>0.549278279392035</v>
      </c>
      <c r="I2382" s="1">
        <f t="shared" si="188"/>
        <v>8.6848521606857881E-2</v>
      </c>
      <c r="J2382" s="1">
        <v>0.74379837088687395</v>
      </c>
      <c r="K2382" s="1">
        <f t="shared" si="189"/>
        <v>8.3159185942832531E-2</v>
      </c>
      <c r="L2382">
        <v>120</v>
      </c>
    </row>
    <row r="2383" spans="1:12" x14ac:dyDescent="0.4">
      <c r="A2383" s="1">
        <v>3.7547893999999999</v>
      </c>
      <c r="B2383" s="1">
        <v>2.4401714376277299E-2</v>
      </c>
      <c r="C2383" s="1">
        <f t="shared" si="185"/>
        <v>1.725461770804294E-2</v>
      </c>
      <c r="D2383" s="1">
        <v>0.186555095548844</v>
      </c>
      <c r="E2383" s="1">
        <f t="shared" si="186"/>
        <v>5.8993901104468678E-2</v>
      </c>
      <c r="F2383" s="1">
        <v>0.41525566385851898</v>
      </c>
      <c r="G2383" s="1">
        <f t="shared" si="187"/>
        <v>9.2853989242945106E-2</v>
      </c>
      <c r="H2383" s="1">
        <v>0.55155737392882298</v>
      </c>
      <c r="I2383" s="1">
        <f t="shared" si="188"/>
        <v>8.7208878093812711E-2</v>
      </c>
      <c r="J2383" s="1">
        <v>0.74474938949696301</v>
      </c>
      <c r="K2383" s="1">
        <f t="shared" si="189"/>
        <v>8.3265513055833851E-2</v>
      </c>
    </row>
    <row r="2384" spans="1:12" x14ac:dyDescent="0.4">
      <c r="A2384" s="1">
        <v>3.7558517</v>
      </c>
      <c r="B2384" s="1">
        <v>2.4177680883322099E-2</v>
      </c>
      <c r="C2384" s="1">
        <f t="shared" si="185"/>
        <v>1.7096202105961411E-2</v>
      </c>
      <c r="D2384" s="1">
        <v>0.184860313286384</v>
      </c>
      <c r="E2384" s="1">
        <f t="shared" si="186"/>
        <v>5.8457963895725995E-2</v>
      </c>
      <c r="F2384" s="1">
        <v>0.414616009162532</v>
      </c>
      <c r="G2384" s="1">
        <f t="shared" si="187"/>
        <v>9.2710958104709709E-2</v>
      </c>
      <c r="H2384" s="1">
        <v>0.553870219886754</v>
      </c>
      <c r="I2384" s="1">
        <f t="shared" si="188"/>
        <v>8.7574571149021507E-2</v>
      </c>
      <c r="J2384" s="1">
        <v>0.745717148402258</v>
      </c>
      <c r="K2384" s="1">
        <f t="shared" si="189"/>
        <v>8.3373711790737381E-2</v>
      </c>
    </row>
    <row r="2385" spans="1:11" x14ac:dyDescent="0.4">
      <c r="A2385" s="1">
        <v>3.7568462</v>
      </c>
      <c r="B2385" s="1">
        <v>2.3951435817081E-2</v>
      </c>
      <c r="C2385" s="1">
        <f t="shared" si="185"/>
        <v>1.6936222685412332E-2</v>
      </c>
      <c r="D2385" s="1">
        <v>0.18319954104307601</v>
      </c>
      <c r="E2385" s="1">
        <f t="shared" si="186"/>
        <v>5.7932781599361931E-2</v>
      </c>
      <c r="F2385" s="1">
        <v>0.41387207512226099</v>
      </c>
      <c r="G2385" s="1">
        <f t="shared" si="187"/>
        <v>9.2544609396227509E-2</v>
      </c>
      <c r="H2385" s="1">
        <v>0.55622993983010804</v>
      </c>
      <c r="I2385" s="1">
        <f t="shared" si="188"/>
        <v>8.7947675632077615E-2</v>
      </c>
      <c r="J2385" s="1">
        <v>0.74669991590345297</v>
      </c>
      <c r="K2385" s="1">
        <f t="shared" si="189"/>
        <v>8.3483588537674847E-2</v>
      </c>
    </row>
    <row r="2386" spans="1:11" x14ac:dyDescent="0.4">
      <c r="A2386" s="1">
        <v>3.7578173000000001</v>
      </c>
      <c r="B2386" s="1">
        <v>2.3722704146615099E-2</v>
      </c>
      <c r="C2386" s="1">
        <f t="shared" si="185"/>
        <v>1.6774484970153766E-2</v>
      </c>
      <c r="D2386" s="1">
        <v>0.18158112870736201</v>
      </c>
      <c r="E2386" s="1">
        <f t="shared" si="186"/>
        <v>5.7420994681945003E-2</v>
      </c>
      <c r="F2386" s="1">
        <v>0.41303870705266799</v>
      </c>
      <c r="G2386" s="1">
        <f t="shared" si="187"/>
        <v>9.2358262630838739E-2</v>
      </c>
      <c r="H2386" s="1">
        <v>0.558568104757455</v>
      </c>
      <c r="I2386" s="1">
        <f t="shared" si="188"/>
        <v>8.8317371967854538E-2</v>
      </c>
      <c r="J2386" s="1">
        <v>0.74770048961715196</v>
      </c>
      <c r="K2386" s="1">
        <f t="shared" si="189"/>
        <v>8.3595456079691377E-2</v>
      </c>
    </row>
    <row r="2387" spans="1:11" x14ac:dyDescent="0.4">
      <c r="A2387" s="1">
        <v>3.7588439</v>
      </c>
      <c r="B2387" s="1">
        <v>2.35073307897481E-2</v>
      </c>
      <c r="C2387" s="1">
        <f t="shared" si="185"/>
        <v>1.66221930090262E-2</v>
      </c>
      <c r="D2387" s="1">
        <v>0.17997519590788399</v>
      </c>
      <c r="E2387" s="1">
        <f t="shared" si="186"/>
        <v>5.6913154140392906E-2</v>
      </c>
      <c r="F2387" s="1">
        <v>0.41206192631688299</v>
      </c>
      <c r="G2387" s="1">
        <f t="shared" si="187"/>
        <v>9.2139847818405993E-2</v>
      </c>
      <c r="H2387" s="1">
        <v>0.56094996277421805</v>
      </c>
      <c r="I2387" s="1">
        <f t="shared" si="188"/>
        <v>8.8693976787659681E-2</v>
      </c>
      <c r="J2387" s="1">
        <v>0.74871698640909301</v>
      </c>
      <c r="K2387" s="1">
        <f t="shared" si="189"/>
        <v>8.3709103875975896E-2</v>
      </c>
    </row>
    <row r="2388" spans="1:11" x14ac:dyDescent="0.4">
      <c r="A2388" s="1">
        <v>3.7598302000000001</v>
      </c>
      <c r="B2388" s="1">
        <v>2.32733218487765E-2</v>
      </c>
      <c r="C2388" s="1">
        <f t="shared" si="185"/>
        <v>1.6456723700006899E-2</v>
      </c>
      <c r="D2388" s="1">
        <v>0.17838832749053801</v>
      </c>
      <c r="E2388" s="1">
        <f t="shared" si="186"/>
        <v>5.6411342285812911E-2</v>
      </c>
      <c r="F2388" s="1">
        <v>0.41102762876285298</v>
      </c>
      <c r="G2388" s="1">
        <f t="shared" si="187"/>
        <v>9.1908571854428703E-2</v>
      </c>
      <c r="H2388" s="1">
        <v>0.563343870450975</v>
      </c>
      <c r="I2388" s="1">
        <f t="shared" si="188"/>
        <v>8.9072486825995389E-2</v>
      </c>
      <c r="J2388" s="1">
        <v>0.74972366627391296</v>
      </c>
      <c r="K2388" s="1">
        <f t="shared" si="189"/>
        <v>8.3821654106441781E-2</v>
      </c>
    </row>
    <row r="2389" spans="1:11" x14ac:dyDescent="0.4">
      <c r="A2389" s="1">
        <v>3.7608484999999998</v>
      </c>
      <c r="B2389" s="1">
        <v>2.3062439859456999E-2</v>
      </c>
      <c r="C2389" s="1">
        <f t="shared" si="185"/>
        <v>1.630760761532897E-2</v>
      </c>
      <c r="D2389" s="1">
        <v>0.17684491642026501</v>
      </c>
      <c r="E2389" s="1">
        <f t="shared" si="186"/>
        <v>5.5923272851014817E-2</v>
      </c>
      <c r="F2389" s="1">
        <v>0.40987024487720602</v>
      </c>
      <c r="G2389" s="1">
        <f t="shared" si="187"/>
        <v>9.1649772949991756E-2</v>
      </c>
      <c r="H2389" s="1">
        <v>0.56565618586334898</v>
      </c>
      <c r="I2389" s="1">
        <f t="shared" si="188"/>
        <v>8.9438095994586048E-2</v>
      </c>
      <c r="J2389" s="1">
        <v>0.75072782946438399</v>
      </c>
      <c r="K2389" s="1">
        <f t="shared" si="189"/>
        <v>8.3933922964161606E-2</v>
      </c>
    </row>
    <row r="2390" spans="1:11" x14ac:dyDescent="0.4">
      <c r="A2390" s="1">
        <v>3.7618189000000002</v>
      </c>
      <c r="B2390" s="1">
        <v>2.2843760051650602E-2</v>
      </c>
      <c r="C2390" s="1">
        <f t="shared" si="185"/>
        <v>1.6152977640320497E-2</v>
      </c>
      <c r="D2390" s="1">
        <v>0.175322959969441</v>
      </c>
      <c r="E2390" s="1">
        <f t="shared" si="186"/>
        <v>5.5441987962595828E-2</v>
      </c>
      <c r="F2390" s="1">
        <v>0.40859346063600699</v>
      </c>
      <c r="G2390" s="1">
        <f t="shared" si="187"/>
        <v>9.1364275314399598E-2</v>
      </c>
      <c r="H2390" s="1">
        <v>0.56800358231164605</v>
      </c>
      <c r="I2390" s="1">
        <f t="shared" si="188"/>
        <v>8.9809251961986469E-2</v>
      </c>
      <c r="J2390" s="1">
        <v>0.75174455658325101</v>
      </c>
      <c r="K2390" s="1">
        <f t="shared" si="189"/>
        <v>8.4047596511779316E-2</v>
      </c>
    </row>
    <row r="2391" spans="1:11" x14ac:dyDescent="0.4">
      <c r="A2391" s="1">
        <v>3.7627818999999998</v>
      </c>
      <c r="B2391" s="1">
        <v>2.2621127084009901E-2</v>
      </c>
      <c r="C2391" s="1">
        <f t="shared" si="185"/>
        <v>1.5995552359186073E-2</v>
      </c>
      <c r="D2391" s="1">
        <v>0.17384566665109599</v>
      </c>
      <c r="E2391" s="1">
        <f t="shared" si="186"/>
        <v>5.4974826796783983E-2</v>
      </c>
      <c r="F2391" s="1">
        <v>0.40725833555062502</v>
      </c>
      <c r="G2391" s="1">
        <f t="shared" si="187"/>
        <v>9.1065732269461672E-2</v>
      </c>
      <c r="H2391" s="1">
        <v>0.57034331748936695</v>
      </c>
      <c r="I2391" s="1">
        <f t="shared" si="188"/>
        <v>9.0179196576147314E-2</v>
      </c>
      <c r="J2391" s="1">
        <v>0.752774692772888</v>
      </c>
      <c r="K2391" s="1">
        <f t="shared" si="189"/>
        <v>8.4162769239084861E-2</v>
      </c>
    </row>
    <row r="2392" spans="1:11" x14ac:dyDescent="0.4">
      <c r="A2392" s="1">
        <v>3.7637775000000002</v>
      </c>
      <c r="B2392" s="1">
        <v>2.2419708074794899E-2</v>
      </c>
      <c r="C2392" s="1">
        <f t="shared" si="185"/>
        <v>1.5853127611910267E-2</v>
      </c>
      <c r="D2392" s="1">
        <v>0.17237546714850499</v>
      </c>
      <c r="E2392" s="1">
        <f t="shared" si="186"/>
        <v>5.4509908892480564E-2</v>
      </c>
      <c r="F2392" s="1">
        <v>0.405783253361781</v>
      </c>
      <c r="G2392" s="1">
        <f t="shared" si="187"/>
        <v>9.0735893864796233E-2</v>
      </c>
      <c r="H2392" s="1">
        <v>0.57268323163346901</v>
      </c>
      <c r="I2392" s="1">
        <f t="shared" si="188"/>
        <v>9.0549169487377609E-2</v>
      </c>
      <c r="J2392" s="1">
        <v>0.75384645145481399</v>
      </c>
      <c r="K2392" s="1">
        <f t="shared" si="189"/>
        <v>8.4282595502497962E-2</v>
      </c>
    </row>
    <row r="2393" spans="1:11" x14ac:dyDescent="0.4">
      <c r="A2393" s="1">
        <v>3.7647702999999999</v>
      </c>
      <c r="B2393" s="1">
        <v>2.2206575622575098E-2</v>
      </c>
      <c r="C2393" s="1">
        <f t="shared" si="185"/>
        <v>1.5702420209654729E-2</v>
      </c>
      <c r="D2393" s="1">
        <v>0.17090424830714801</v>
      </c>
      <c r="E2393" s="1">
        <f t="shared" si="186"/>
        <v>5.404466864495637E-2</v>
      </c>
      <c r="F2393" s="1">
        <v>0.40419416292673899</v>
      </c>
      <c r="G2393" s="1">
        <f t="shared" si="187"/>
        <v>9.038056244128137E-2</v>
      </c>
      <c r="H2393" s="1">
        <v>0.57499701993270502</v>
      </c>
      <c r="I2393" s="1">
        <f t="shared" si="188"/>
        <v>9.0915011539829269E-2</v>
      </c>
      <c r="J2393" s="1">
        <v>0.754939556677372</v>
      </c>
      <c r="K2393" s="1">
        <f t="shared" si="189"/>
        <v>8.4404808381707955E-2</v>
      </c>
    </row>
    <row r="2394" spans="1:11" x14ac:dyDescent="0.4">
      <c r="A2394" s="1">
        <v>3.7658141000000001</v>
      </c>
      <c r="B2394" s="1">
        <v>2.1995737147000202E-2</v>
      </c>
      <c r="C2394" s="1">
        <f t="shared" si="185"/>
        <v>1.5553334893840686E-2</v>
      </c>
      <c r="D2394" s="1">
        <v>0.169489223002974</v>
      </c>
      <c r="E2394" s="1">
        <f t="shared" si="186"/>
        <v>5.3597198354160124E-2</v>
      </c>
      <c r="F2394" s="1">
        <v>0.40257978133857197</v>
      </c>
      <c r="G2394" s="1">
        <f t="shared" si="187"/>
        <v>9.0019575744004821E-2</v>
      </c>
      <c r="H2394" s="1">
        <v>0.57730011558313499</v>
      </c>
      <c r="I2394" s="1">
        <f t="shared" si="188"/>
        <v>9.1279162936058547E-2</v>
      </c>
      <c r="J2394" s="1">
        <v>0.75599324452725603</v>
      </c>
      <c r="K2394" s="1">
        <f t="shared" si="189"/>
        <v>8.4522614264678261E-2</v>
      </c>
    </row>
    <row r="2395" spans="1:11" x14ac:dyDescent="0.4">
      <c r="A2395" s="1">
        <v>3.7668452000000001</v>
      </c>
      <c r="B2395" s="1">
        <v>2.1802944364410399E-2</v>
      </c>
      <c r="C2395" s="1">
        <f t="shared" si="185"/>
        <v>1.5417009809907612E-2</v>
      </c>
      <c r="D2395" s="1">
        <v>0.16807572097621001</v>
      </c>
      <c r="E2395" s="1">
        <f t="shared" si="186"/>
        <v>5.3150209765976279E-2</v>
      </c>
      <c r="F2395" s="1">
        <v>0.40083219644096002</v>
      </c>
      <c r="G2395" s="1">
        <f t="shared" si="187"/>
        <v>8.9628803881253577E-2</v>
      </c>
      <c r="H2395" s="1">
        <v>0.57959586852989398</v>
      </c>
      <c r="I2395" s="1">
        <f t="shared" si="188"/>
        <v>9.1642153348898636E-2</v>
      </c>
      <c r="J2395" s="1">
        <v>0.75714536502380803</v>
      </c>
      <c r="K2395" s="1">
        <f t="shared" si="189"/>
        <v>8.465142525210631E-2</v>
      </c>
    </row>
    <row r="2396" spans="1:11" x14ac:dyDescent="0.4">
      <c r="A2396" s="1">
        <v>3.7677909999999999</v>
      </c>
      <c r="B2396" s="1">
        <v>2.1593603290044599E-2</v>
      </c>
      <c r="C2396" s="1">
        <f t="shared" si="185"/>
        <v>1.5268983316642677E-2</v>
      </c>
      <c r="D2396" s="1">
        <v>0.16668734411605499</v>
      </c>
      <c r="E2396" s="1">
        <f t="shared" si="186"/>
        <v>5.2711166453099978E-2</v>
      </c>
      <c r="F2396" s="1">
        <v>0.39903646773762103</v>
      </c>
      <c r="G2396" s="1">
        <f t="shared" si="187"/>
        <v>8.9227266736272223E-2</v>
      </c>
      <c r="H2396" s="1">
        <v>0.58189327475075703</v>
      </c>
      <c r="I2396" s="1">
        <f t="shared" si="188"/>
        <v>9.2005405167326984E-2</v>
      </c>
      <c r="J2396" s="1">
        <v>0.75828445972011604</v>
      </c>
      <c r="K2396" s="1">
        <f t="shared" si="189"/>
        <v>8.4778779910794022E-2</v>
      </c>
    </row>
    <row r="2397" spans="1:11" x14ac:dyDescent="0.4">
      <c r="A2397" s="1">
        <v>3.7688081000000002</v>
      </c>
      <c r="B2397" s="1">
        <v>2.13991114400101E-2</v>
      </c>
      <c r="C2397" s="1">
        <f t="shared" si="185"/>
        <v>1.5131456810597766E-2</v>
      </c>
      <c r="D2397" s="1">
        <v>0.165347439739853</v>
      </c>
      <c r="E2397" s="1">
        <f t="shared" si="186"/>
        <v>5.2287451485537442E-2</v>
      </c>
      <c r="F2397" s="1">
        <v>0.397162658332123</v>
      </c>
      <c r="G2397" s="1">
        <f t="shared" si="187"/>
        <v>8.8808270215515017E-2</v>
      </c>
      <c r="H2397" s="1">
        <v>0.58416037429072598</v>
      </c>
      <c r="I2397" s="1">
        <f t="shared" si="188"/>
        <v>9.2363865078758073E-2</v>
      </c>
      <c r="J2397" s="1">
        <v>0.75888427666255398</v>
      </c>
      <c r="K2397" s="1">
        <f t="shared" si="189"/>
        <v>8.4845841483661394E-2</v>
      </c>
    </row>
    <row r="2398" spans="1:11" x14ac:dyDescent="0.4">
      <c r="A2398" s="1">
        <v>3.7697246</v>
      </c>
      <c r="B2398" s="1">
        <v>2.12034515386441E-2</v>
      </c>
      <c r="C2398" s="1">
        <f t="shared" si="185"/>
        <v>1.4993104367535577E-2</v>
      </c>
      <c r="D2398" s="1">
        <v>0.163998634256423</v>
      </c>
      <c r="E2398" s="1">
        <f t="shared" si="186"/>
        <v>5.1860921740721114E-2</v>
      </c>
      <c r="F2398" s="1">
        <v>0.39519527680343902</v>
      </c>
      <c r="G2398" s="1">
        <f t="shared" si="187"/>
        <v>8.8368350331933535E-2</v>
      </c>
      <c r="H2398" s="1">
        <v>0.58644090729041298</v>
      </c>
      <c r="I2398" s="1">
        <f t="shared" si="188"/>
        <v>9.2724449006667431E-2</v>
      </c>
      <c r="J2398" s="1">
        <v>0.75913600623607602</v>
      </c>
      <c r="K2398" s="1">
        <f t="shared" si="189"/>
        <v>8.4873985705578511E-2</v>
      </c>
    </row>
    <row r="2399" spans="1:11" x14ac:dyDescent="0.4">
      <c r="A2399" s="1">
        <v>3.7707557999999999</v>
      </c>
      <c r="B2399" s="1">
        <v>2.10047360989782E-2</v>
      </c>
      <c r="C2399" s="1">
        <f t="shared" si="185"/>
        <v>1.4852591332621352E-2</v>
      </c>
      <c r="D2399" s="1">
        <v>0.162696509673776</v>
      </c>
      <c r="E2399" s="1">
        <f t="shared" si="186"/>
        <v>5.1449153792875041E-2</v>
      </c>
      <c r="F2399" s="1">
        <v>0.39320725315146898</v>
      </c>
      <c r="G2399" s="1">
        <f t="shared" si="187"/>
        <v>8.7923814729265304E-2</v>
      </c>
      <c r="H2399" s="1">
        <v>0.58868056977971195</v>
      </c>
      <c r="I2399" s="1">
        <f t="shared" si="188"/>
        <v>9.3078570739478783E-2</v>
      </c>
      <c r="K2399" s="1">
        <f t="shared" si="189"/>
        <v>0</v>
      </c>
    </row>
    <row r="2400" spans="1:11" x14ac:dyDescent="0.4">
      <c r="A2400" s="1">
        <v>3.7717749999999999</v>
      </c>
      <c r="B2400" s="1">
        <v>2.08237629806001E-2</v>
      </c>
      <c r="C2400" s="1">
        <f t="shared" si="185"/>
        <v>1.4724624013403723E-2</v>
      </c>
      <c r="D2400" s="1">
        <v>0.161382867306884</v>
      </c>
      <c r="E2400" s="1">
        <f t="shared" si="186"/>
        <v>5.1033743601847717E-2</v>
      </c>
      <c r="F2400" s="1">
        <v>0.39112005652239001</v>
      </c>
      <c r="G2400" s="1">
        <f t="shared" si="187"/>
        <v>8.7457103374762396E-2</v>
      </c>
      <c r="H2400" s="1">
        <v>0.59088157690680398</v>
      </c>
      <c r="I2400" s="1">
        <f t="shared" si="188"/>
        <v>9.3426580522872518E-2</v>
      </c>
      <c r="K2400" s="1">
        <f t="shared" si="189"/>
        <v>0</v>
      </c>
    </row>
    <row r="2401" spans="1:12" x14ac:dyDescent="0.4">
      <c r="A2401" s="1">
        <v>3.7728081000000002</v>
      </c>
      <c r="B2401" s="1">
        <v>2.06329975477209E-2</v>
      </c>
      <c r="C2401" s="1">
        <f t="shared" si="185"/>
        <v>1.4589732482198853E-2</v>
      </c>
      <c r="D2401" s="1">
        <v>0.16012038219099201</v>
      </c>
      <c r="E2401" s="1">
        <f t="shared" si="186"/>
        <v>5.0634510754019681E-2</v>
      </c>
      <c r="F2401" s="1">
        <v>0.38895288268725098</v>
      </c>
      <c r="G2401" s="1">
        <f t="shared" si="187"/>
        <v>8.6972508573319424E-2</v>
      </c>
      <c r="H2401" s="1">
        <v>0.59253973443538499</v>
      </c>
      <c r="I2401" s="1">
        <f t="shared" si="188"/>
        <v>9.3688758248356097E-2</v>
      </c>
      <c r="K2401" s="1">
        <f t="shared" si="189"/>
        <v>0</v>
      </c>
    </row>
    <row r="2402" spans="1:12" x14ac:dyDescent="0.4">
      <c r="A2402" s="1">
        <v>3.773787</v>
      </c>
      <c r="B2402" s="1">
        <v>2.0450736476793401E-2</v>
      </c>
      <c r="C2402" s="1">
        <f t="shared" si="185"/>
        <v>1.4460854442999696E-2</v>
      </c>
      <c r="D2402" s="1">
        <v>0.158873898612542</v>
      </c>
      <c r="E2402" s="1">
        <f t="shared" si="186"/>
        <v>5.0240338036629764E-2</v>
      </c>
      <c r="F2402" s="1">
        <v>0.38748406170556698</v>
      </c>
      <c r="G2402" s="1">
        <f t="shared" si="187"/>
        <v>8.664407021713709E-2</v>
      </c>
      <c r="H2402" s="1">
        <v>0.59327557682990995</v>
      </c>
      <c r="I2402" s="1">
        <f t="shared" si="188"/>
        <v>9.3805105146636647E-2</v>
      </c>
      <c r="K2402" s="1">
        <f t="shared" si="189"/>
        <v>0</v>
      </c>
      <c r="L2402">
        <v>121</v>
      </c>
    </row>
    <row r="2403" spans="1:12" x14ac:dyDescent="0.4">
      <c r="A2403" s="1">
        <v>3.7748252999999998</v>
      </c>
      <c r="B2403" s="1">
        <v>2.0276091106544401E-2</v>
      </c>
      <c r="C2403" s="1">
        <f t="shared" si="185"/>
        <v>1.4337361517393793E-2</v>
      </c>
      <c r="D2403" s="1">
        <v>0.15762683795558</v>
      </c>
      <c r="E2403" s="1">
        <f t="shared" si="186"/>
        <v>4.9845982830991176E-2</v>
      </c>
      <c r="F2403" s="1">
        <v>0.387083554640412</v>
      </c>
      <c r="G2403" s="1">
        <f t="shared" si="187"/>
        <v>8.655451411482154E-2</v>
      </c>
      <c r="I2403" s="1">
        <f t="shared" si="188"/>
        <v>0</v>
      </c>
      <c r="K2403" s="1">
        <f t="shared" si="189"/>
        <v>0</v>
      </c>
    </row>
    <row r="2404" spans="1:12" x14ac:dyDescent="0.4">
      <c r="A2404" s="1">
        <v>3.7757896999999998</v>
      </c>
      <c r="B2404" s="1">
        <v>2.0092279822721101E-2</v>
      </c>
      <c r="C2404" s="1">
        <f t="shared" si="185"/>
        <v>1.4207387312143733E-2</v>
      </c>
      <c r="D2404" s="1">
        <v>0.15711584302686801</v>
      </c>
      <c r="E2404" s="1">
        <f t="shared" si="186"/>
        <v>4.9684392046238653E-2</v>
      </c>
      <c r="G2404" s="1">
        <f t="shared" si="187"/>
        <v>0</v>
      </c>
      <c r="I2404" s="1">
        <f t="shared" si="188"/>
        <v>0</v>
      </c>
      <c r="K2404" s="1">
        <f t="shared" si="189"/>
        <v>0</v>
      </c>
    </row>
    <row r="2405" spans="1:12" x14ac:dyDescent="0.4">
      <c r="A2405" s="1">
        <v>3.7768628999999998</v>
      </c>
      <c r="B2405" s="1">
        <v>1.9916479849153099E-2</v>
      </c>
      <c r="C2405" s="1">
        <f t="shared" si="185"/>
        <v>1.4083077958701383E-2</v>
      </c>
      <c r="E2405" s="1">
        <f t="shared" si="186"/>
        <v>0</v>
      </c>
      <c r="G2405" s="1">
        <f t="shared" si="187"/>
        <v>0</v>
      </c>
      <c r="I2405" s="1">
        <f t="shared" si="188"/>
        <v>0</v>
      </c>
      <c r="K2405" s="1">
        <f t="shared" si="189"/>
        <v>0</v>
      </c>
    </row>
    <row r="2406" spans="1:12" x14ac:dyDescent="0.4">
      <c r="A2406" s="1">
        <v>3.777679</v>
      </c>
      <c r="B2406" s="1">
        <v>1.9763843633234399E-2</v>
      </c>
      <c r="C2406" s="1">
        <f t="shared" si="185"/>
        <v>1.3975147855370615E-2</v>
      </c>
      <c r="E2406" s="1">
        <f t="shared" si="186"/>
        <v>0</v>
      </c>
      <c r="G2406" s="1">
        <f t="shared" si="187"/>
        <v>0</v>
      </c>
      <c r="I2406" s="1">
        <f t="shared" si="188"/>
        <v>0</v>
      </c>
      <c r="K2406" s="1">
        <f t="shared" si="189"/>
        <v>0</v>
      </c>
    </row>
    <row r="2407" spans="1:12" x14ac:dyDescent="0.4">
      <c r="A2407" s="1">
        <v>3.7781319999999998</v>
      </c>
      <c r="B2407" s="1">
        <v>1.97765374459422E-2</v>
      </c>
      <c r="C2407" s="1">
        <f t="shared" si="185"/>
        <v>1.3984123736415414E-2</v>
      </c>
      <c r="E2407" s="1">
        <f t="shared" si="186"/>
        <v>0</v>
      </c>
      <c r="G2407" s="1">
        <f t="shared" si="187"/>
        <v>0</v>
      </c>
      <c r="I2407" s="1">
        <f t="shared" si="188"/>
        <v>0</v>
      </c>
      <c r="K2407" s="1">
        <f t="shared" si="189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E3AE0-204C-4179-9DDF-7A58BC54BA9E}">
  <dimension ref="A1:DX122"/>
  <sheetViews>
    <sheetView workbookViewId="0">
      <selection sqref="A1:A1048576"/>
    </sheetView>
  </sheetViews>
  <sheetFormatPr defaultRowHeight="26.25" x14ac:dyDescent="0.4"/>
  <sheetData>
    <row r="1" spans="1:128" x14ac:dyDescent="0.4">
      <c r="A1" t="s">
        <v>0</v>
      </c>
      <c r="G1">
        <v>2</v>
      </c>
      <c r="H1">
        <f>G1^0.5</f>
        <v>1.4142135623730951</v>
      </c>
      <c r="I1" cm="1">
        <f t="array" ref="I1:DX5">TRANSPOSE(B2:F121)</f>
        <v>1.4402440276300447E-2</v>
      </c>
      <c r="J1">
        <v>1.226747345285893E-2</v>
      </c>
      <c r="K1">
        <v>2.8465949238626093E-3</v>
      </c>
      <c r="L1">
        <v>-7.3909723001656266E-5</v>
      </c>
      <c r="M1">
        <v>-2.3721221283147988E-3</v>
      </c>
      <c r="N1">
        <v>-4.9151063584341494E-3</v>
      </c>
      <c r="O1">
        <v>-8.1132276808570832E-3</v>
      </c>
      <c r="P1">
        <v>-1.1724753979915129E-2</v>
      </c>
      <c r="Q1">
        <v>-1.5159056023543515E-2</v>
      </c>
      <c r="R1">
        <v>-1.8010306463711271E-2</v>
      </c>
      <c r="S1">
        <v>-2.2514035237247727E-2</v>
      </c>
      <c r="T1">
        <v>-4.3407663400202218E-2</v>
      </c>
      <c r="U1">
        <v>-6.9025141658490941E-2</v>
      </c>
      <c r="V1">
        <v>-4.1554314465537763E-2</v>
      </c>
      <c r="W1">
        <v>-2.9611022964849822E-2</v>
      </c>
      <c r="X1">
        <v>-2.9721322624682776E-2</v>
      </c>
      <c r="Y1">
        <v>-3.0518582967176681E-2</v>
      </c>
      <c r="Z1">
        <v>-2.990116318566214E-2</v>
      </c>
      <c r="AA1">
        <v>-3.1064510446141787E-2</v>
      </c>
      <c r="AB1">
        <v>-2.3598835035695962E-2</v>
      </c>
      <c r="AC1">
        <v>-1.6245080310879977E-2</v>
      </c>
      <c r="AD1">
        <v>-1.3504831998652416E-2</v>
      </c>
      <c r="AE1">
        <v>-1.211761399118479E-2</v>
      </c>
      <c r="AF1">
        <v>-1.1206153867452332E-2</v>
      </c>
      <c r="AG1">
        <v>-1.050235706948794E-2</v>
      </c>
      <c r="AH1">
        <v>-9.8843517927247795E-3</v>
      </c>
      <c r="AI1">
        <v>-9.3358734293060262E-3</v>
      </c>
      <c r="AJ1">
        <v>-8.8575027085239545E-3</v>
      </c>
      <c r="AK1">
        <v>-8.4473252698516708E-3</v>
      </c>
      <c r="AL1">
        <v>-8.1014679984540289E-3</v>
      </c>
      <c r="AM1">
        <v>-7.8297182560258683E-3</v>
      </c>
      <c r="AN1">
        <v>-7.5427519843643924E-3</v>
      </c>
      <c r="AO1">
        <v>-6.8414937986180776E-3</v>
      </c>
      <c r="AP1">
        <v>-6.1192219356389667E-3</v>
      </c>
      <c r="AQ1">
        <v>-5.5814365234701964E-3</v>
      </c>
      <c r="AR1">
        <v>-5.226163541777005E-3</v>
      </c>
      <c r="AS1">
        <v>-4.9995214936974014E-3</v>
      </c>
      <c r="AT1">
        <v>-4.8451584845411099E-3</v>
      </c>
      <c r="AU1">
        <v>-4.7204990654802353E-3</v>
      </c>
      <c r="AV1">
        <v>-4.6059568682613444E-3</v>
      </c>
      <c r="AW1">
        <v>-4.4987949283589049E-3</v>
      </c>
      <c r="AX1">
        <v>-4.4380098479461479E-3</v>
      </c>
      <c r="AY1">
        <v>-4.5102505593204514E-3</v>
      </c>
      <c r="AZ1">
        <v>-4.8042695967446822E-3</v>
      </c>
      <c r="BA1">
        <v>-5.5017170597117674E-3</v>
      </c>
      <c r="BB1">
        <v>-6.8433936426372374E-3</v>
      </c>
      <c r="BC1">
        <v>-9.18552868158941E-3</v>
      </c>
      <c r="BD1">
        <v>-1.2802615330729947E-2</v>
      </c>
      <c r="BE1">
        <v>-1.7305300999446559E-2</v>
      </c>
      <c r="BF1">
        <v>-2.3933657322009808E-2</v>
      </c>
      <c r="BG1">
        <v>-3.4558196134917493E-2</v>
      </c>
      <c r="BH1">
        <v>-5.0031886774349603E-2</v>
      </c>
      <c r="BI1">
        <v>-6.4411346023462143E-2</v>
      </c>
      <c r="BJ1">
        <v>-5.8170685321496232E-2</v>
      </c>
      <c r="BK1">
        <v>-4.9076450205177861E-2</v>
      </c>
      <c r="BL1">
        <v>-5.6853192713584057E-2</v>
      </c>
      <c r="BM1">
        <v>-6.1537280730234394E-2</v>
      </c>
      <c r="BN1">
        <v>-5.6033054311758569E-2</v>
      </c>
      <c r="BO1">
        <v>-4.8462043224435682E-2</v>
      </c>
      <c r="BP1">
        <v>-4.3514507248604117E-2</v>
      </c>
      <c r="BQ1">
        <v>-4.592679421834199E-2</v>
      </c>
      <c r="BR1">
        <v>-5.1394921163938609E-2</v>
      </c>
      <c r="BS1">
        <v>-2.071739925043601E-2</v>
      </c>
      <c r="BT1">
        <v>3.0513903468623793E-3</v>
      </c>
      <c r="BU1">
        <v>1.8062492791980928E-2</v>
      </c>
      <c r="BV1">
        <v>2.8389951314357603E-2</v>
      </c>
      <c r="BW1">
        <v>3.1974989462721037E-2</v>
      </c>
      <c r="BX1">
        <v>3.359254005315937E-2</v>
      </c>
      <c r="BY1">
        <v>3.8121043631636466E-2</v>
      </c>
      <c r="BZ1">
        <v>4.7822944924800256E-2</v>
      </c>
      <c r="CA1">
        <v>6.1736182723904708E-2</v>
      </c>
      <c r="CB1">
        <v>6.8281975219488977E-2</v>
      </c>
      <c r="CC1">
        <v>5.0260067884179867E-2</v>
      </c>
      <c r="CD1">
        <v>5.5073348517535571E-2</v>
      </c>
      <c r="CE1">
        <v>7.1555286643057284E-2</v>
      </c>
      <c r="CF1">
        <v>6.3766393374400182E-2</v>
      </c>
      <c r="CG1">
        <v>3.0255808347103664E-2</v>
      </c>
      <c r="CH1">
        <v>1.525756480997067E-2</v>
      </c>
      <c r="CI1">
        <v>1.0034277875385458E-2</v>
      </c>
      <c r="CJ1">
        <v>7.7571284825885102E-3</v>
      </c>
      <c r="CK1">
        <v>6.6389720800698222E-3</v>
      </c>
      <c r="CL1">
        <v>6.0865647182442757E-3</v>
      </c>
      <c r="CM1">
        <v>5.8004408995778068E-3</v>
      </c>
      <c r="CN1">
        <v>5.6327931976018217E-3</v>
      </c>
      <c r="CO1">
        <v>5.4844946121887861E-3</v>
      </c>
      <c r="CP1">
        <v>5.2965768258393092E-3</v>
      </c>
      <c r="CQ1">
        <v>5.0045947560239355E-3</v>
      </c>
      <c r="CR1">
        <v>4.6332361716399815E-3</v>
      </c>
      <c r="CS1">
        <v>4.1919077978689392E-3</v>
      </c>
      <c r="CT1">
        <v>3.8385664419302106E-3</v>
      </c>
      <c r="CU1">
        <v>3.7631122585158401E-3</v>
      </c>
      <c r="CV1">
        <v>4.0619351660168505E-3</v>
      </c>
      <c r="CW1">
        <v>4.6870409287427537E-3</v>
      </c>
      <c r="CX1">
        <v>5.4029873877471709E-3</v>
      </c>
      <c r="CY1">
        <v>5.8961585120754353E-3</v>
      </c>
      <c r="CZ1">
        <v>6.3320354916748057E-3</v>
      </c>
      <c r="DA1">
        <v>6.7972438848128659E-3</v>
      </c>
      <c r="DB1">
        <v>7.3028367365019983E-3</v>
      </c>
      <c r="DC1">
        <v>7.8283851668329331E-3</v>
      </c>
      <c r="DD1">
        <v>8.389113588442354E-3</v>
      </c>
      <c r="DE1">
        <v>8.9421403456003846E-3</v>
      </c>
      <c r="DF1">
        <v>9.4679299540261098E-3</v>
      </c>
      <c r="DG1">
        <v>9.9381926749320115E-3</v>
      </c>
      <c r="DH1">
        <v>1.0458591624578092E-2</v>
      </c>
      <c r="DI1">
        <v>1.1524377452550558E-2</v>
      </c>
      <c r="DJ1">
        <v>1.6166416234377045E-2</v>
      </c>
      <c r="DK1">
        <v>2.8222502763868576E-2</v>
      </c>
      <c r="DL1">
        <v>3.0749959613025294E-2</v>
      </c>
      <c r="DM1">
        <v>3.1407402035102568E-2</v>
      </c>
      <c r="DN1">
        <v>3.3349620515833248E-2</v>
      </c>
      <c r="DO1">
        <v>2.901733475984794E-2</v>
      </c>
      <c r="DP1">
        <v>2.5363257895394085E-2</v>
      </c>
      <c r="DQ1">
        <v>2.6075574355557501E-2</v>
      </c>
      <c r="DR1">
        <v>3.4349126609312351E-2</v>
      </c>
      <c r="DS1">
        <v>6.340788720997198E-2</v>
      </c>
      <c r="DT1">
        <v>5.3698147057206477E-2</v>
      </c>
      <c r="DU1">
        <v>3.2937239525464526E-2</v>
      </c>
      <c r="DV1">
        <v>2.5556615091886632E-2</v>
      </c>
      <c r="DW1">
        <v>2.1076548830644536E-2</v>
      </c>
      <c r="DX1">
        <v>1.7427551851453227E-2</v>
      </c>
    </row>
    <row r="2" spans="1:128" x14ac:dyDescent="0.4">
      <c r="A2" s="1">
        <v>3.7781509999999998</v>
      </c>
      <c r="B2">
        <v>1.4402440276300447E-2</v>
      </c>
      <c r="C2">
        <v>5.1103106544421302E-2</v>
      </c>
      <c r="D2">
        <v>8.7392393381462111E-2</v>
      </c>
      <c r="E2">
        <v>9.3990516717017955E-2</v>
      </c>
      <c r="F2">
        <v>8.5097460231776487E-2</v>
      </c>
      <c r="G2">
        <v>10</v>
      </c>
      <c r="H2">
        <f t="shared" ref="H2:H5" si="0">G2^0.5</f>
        <v>3.1622776601683795</v>
      </c>
      <c r="I2">
        <v>5.1103106544421302E-2</v>
      </c>
      <c r="J2">
        <v>4.4056928870036899E-2</v>
      </c>
      <c r="K2">
        <v>2.4597187739852557E-2</v>
      </c>
      <c r="L2">
        <v>1.4108041943519025E-2</v>
      </c>
      <c r="M2">
        <v>7.3167991040291825E-3</v>
      </c>
      <c r="N2">
        <v>2.067635540342211E-3</v>
      </c>
      <c r="O2">
        <v>-2.8396354062361854E-3</v>
      </c>
      <c r="P2">
        <v>-7.9124694657100748E-3</v>
      </c>
      <c r="Q2">
        <v>-1.3109891005742728E-2</v>
      </c>
      <c r="R2">
        <v>-1.8262635454031808E-2</v>
      </c>
      <c r="S2">
        <v>-2.3512227237947322E-2</v>
      </c>
      <c r="T2">
        <v>-3.1044017193110968E-2</v>
      </c>
      <c r="U2">
        <v>-4.7066039515873834E-2</v>
      </c>
      <c r="V2">
        <v>-6.6213633561458041E-2</v>
      </c>
      <c r="W2">
        <v>-7.8738816414611418E-2</v>
      </c>
      <c r="X2">
        <v>-7.6740113997480708E-2</v>
      </c>
      <c r="Y2">
        <v>-6.6273746216046966E-2</v>
      </c>
      <c r="Z2">
        <v>-6.2761003083907668E-2</v>
      </c>
      <c r="AA2">
        <v>-6.2160428883122322E-2</v>
      </c>
      <c r="AB2">
        <v>-6.1130443710943422E-2</v>
      </c>
      <c r="AC2">
        <v>-6.0584727219178396E-2</v>
      </c>
      <c r="AD2">
        <v>-5.2434882385077798E-2</v>
      </c>
      <c r="AE2">
        <v>-3.905467005273882E-2</v>
      </c>
      <c r="AF2">
        <v>-3.1431293562540652E-2</v>
      </c>
      <c r="AG2">
        <v>-2.6957724372349157E-2</v>
      </c>
      <c r="AH2">
        <v>-2.3907209305624701E-2</v>
      </c>
      <c r="AI2">
        <v>-2.1606749908694566E-2</v>
      </c>
      <c r="AJ2">
        <v>-1.9726364760725309E-2</v>
      </c>
      <c r="AK2">
        <v>-1.8158969008161732E-2</v>
      </c>
      <c r="AL2">
        <v>-1.681098784355959E-2</v>
      </c>
      <c r="AM2">
        <v>-1.5644921154186035E-2</v>
      </c>
      <c r="AN2">
        <v>-1.458283130198031E-2</v>
      </c>
      <c r="AO2">
        <v>-1.3301434785785259E-2</v>
      </c>
      <c r="AP2">
        <v>-1.1838675146636082E-2</v>
      </c>
      <c r="AQ2">
        <v>-1.0578843778697042E-2</v>
      </c>
      <c r="AR2">
        <v>-9.670586832750851E-3</v>
      </c>
      <c r="AS2">
        <v>-9.1038611558898336E-3</v>
      </c>
      <c r="AT2">
        <v>-8.8042355170154935E-3</v>
      </c>
      <c r="AU2">
        <v>-8.7444494127237125E-3</v>
      </c>
      <c r="AV2">
        <v>-8.8375761302687227E-3</v>
      </c>
      <c r="AW2">
        <v>-9.0425808809486436E-3</v>
      </c>
      <c r="AX2">
        <v>-9.3358314356315371E-3</v>
      </c>
      <c r="AY2">
        <v>-9.7440102652511257E-3</v>
      </c>
      <c r="AZ2">
        <v>-1.0369364823420855E-2</v>
      </c>
      <c r="BA2">
        <v>-1.1441765169767932E-2</v>
      </c>
      <c r="BB2">
        <v>-1.3257582611967031E-2</v>
      </c>
      <c r="BC2">
        <v>-1.6148108001833871E-2</v>
      </c>
      <c r="BD2">
        <v>-2.0324547130150125E-2</v>
      </c>
      <c r="BE2">
        <v>-2.5696004108581191E-2</v>
      </c>
      <c r="BF2">
        <v>-3.1835907222336854E-2</v>
      </c>
      <c r="BG2">
        <v>-3.9776773074687063E-2</v>
      </c>
      <c r="BH2">
        <v>-4.9628352218394574E-2</v>
      </c>
      <c r="BI2">
        <v>-6.1570813787700962E-2</v>
      </c>
      <c r="BJ2">
        <v>-7.5150842761707762E-2</v>
      </c>
      <c r="BK2">
        <v>-8.7952766623745349E-2</v>
      </c>
      <c r="BL2">
        <v>-9.5046798894384901E-2</v>
      </c>
      <c r="BM2">
        <v>-9.3802282499419298E-2</v>
      </c>
      <c r="BN2">
        <v>-9.3360838865438819E-2</v>
      </c>
      <c r="BO2">
        <v>-9.8582238976818934E-2</v>
      </c>
      <c r="BP2">
        <v>-0.10103003879194612</v>
      </c>
      <c r="BQ2">
        <v>-9.6415694922053624E-2</v>
      </c>
      <c r="BR2">
        <v>-8.7913090960531029E-2</v>
      </c>
      <c r="BS2">
        <v>-5.7087763509846443E-2</v>
      </c>
      <c r="BT2">
        <v>-3.1505499512921052E-2</v>
      </c>
      <c r="BU2">
        <v>-1.3558235559542981E-2</v>
      </c>
      <c r="BV2">
        <v>-6.6851483228530786E-6</v>
      </c>
      <c r="BW2">
        <v>1.0728108458852633E-2</v>
      </c>
      <c r="BX2">
        <v>2.0240733473717288E-2</v>
      </c>
      <c r="BY2">
        <v>2.924787211155239E-2</v>
      </c>
      <c r="BZ2">
        <v>3.8972647995235435E-2</v>
      </c>
      <c r="CA2">
        <v>5.0061408129126045E-2</v>
      </c>
      <c r="CB2">
        <v>6.2416496376331593E-2</v>
      </c>
      <c r="CC2">
        <v>7.4824775667827678E-2</v>
      </c>
      <c r="CD2">
        <v>8.4136360107979619E-2</v>
      </c>
      <c r="CE2">
        <v>8.6764227500111951E-2</v>
      </c>
      <c r="CF2">
        <v>8.8691728862138289E-2</v>
      </c>
      <c r="CG2">
        <v>9.7398814328093192E-2</v>
      </c>
      <c r="CH2">
        <v>0.10650735093972911</v>
      </c>
      <c r="CI2">
        <v>0.10815382988367446</v>
      </c>
      <c r="CJ2">
        <v>9.4776493305915005E-2</v>
      </c>
      <c r="CK2">
        <v>6.0853036011789555E-2</v>
      </c>
      <c r="CL2">
        <v>2.7230543426796854E-2</v>
      </c>
      <c r="CM2">
        <v>1.5755125505608814E-2</v>
      </c>
      <c r="CN2">
        <v>1.1272055905931395E-2</v>
      </c>
      <c r="CO2">
        <v>9.086571020948302E-3</v>
      </c>
      <c r="CP2">
        <v>7.8307565148367647E-3</v>
      </c>
      <c r="CQ2">
        <v>7.0481883750440908E-3</v>
      </c>
      <c r="CR2">
        <v>6.5293991928062015E-3</v>
      </c>
      <c r="CS2">
        <v>6.2241106723914894E-3</v>
      </c>
      <c r="CT2">
        <v>6.1011847685722787E-3</v>
      </c>
      <c r="CU2">
        <v>6.2079975567634694E-3</v>
      </c>
      <c r="CV2">
        <v>6.6044412337600503E-3</v>
      </c>
      <c r="CW2">
        <v>7.3624396904152668E-3</v>
      </c>
      <c r="CX2">
        <v>8.3563851027425463E-3</v>
      </c>
      <c r="CY2">
        <v>9.3111660612680645E-3</v>
      </c>
      <c r="CZ2">
        <v>1.0120669576646089E-2</v>
      </c>
      <c r="DA2">
        <v>1.0920250163848405E-2</v>
      </c>
      <c r="DB2">
        <v>1.1756666966230163E-2</v>
      </c>
      <c r="DC2">
        <v>1.2671014550484465E-2</v>
      </c>
      <c r="DD2">
        <v>1.3641068547298412E-2</v>
      </c>
      <c r="DE2">
        <v>1.466164446281731E-2</v>
      </c>
      <c r="DF2">
        <v>1.5686859591073941E-2</v>
      </c>
      <c r="DG2">
        <v>1.671036999629489E-2</v>
      </c>
      <c r="DH2">
        <v>1.7746347128405504E-2</v>
      </c>
      <c r="DI2">
        <v>1.9088657965545746E-2</v>
      </c>
      <c r="DJ2">
        <v>2.1826602068245726E-2</v>
      </c>
      <c r="DK2">
        <v>2.9009524404300817E-2</v>
      </c>
      <c r="DL2">
        <v>3.937207969650032E-2</v>
      </c>
      <c r="DM2">
        <v>4.6260370983166828E-2</v>
      </c>
      <c r="DN2">
        <v>5.0770832216518652E-2</v>
      </c>
      <c r="DO2">
        <v>5.4811725136064054E-2</v>
      </c>
      <c r="DP2">
        <v>5.7268647134648555E-2</v>
      </c>
      <c r="DQ2">
        <v>5.4553007532212205E-2</v>
      </c>
      <c r="DR2">
        <v>5.1054714630811522E-2</v>
      </c>
      <c r="DS2">
        <v>5.3048730069061266E-2</v>
      </c>
      <c r="DT2">
        <v>6.3764145186660945E-2</v>
      </c>
      <c r="DU2">
        <v>7.9658675691811051E-2</v>
      </c>
      <c r="DV2">
        <v>8.4531603921446472E-2</v>
      </c>
      <c r="DW2">
        <v>7.2828754183601366E-2</v>
      </c>
      <c r="DX2">
        <v>5.9536854866760879E-2</v>
      </c>
    </row>
    <row r="3" spans="1:128" x14ac:dyDescent="0.4">
      <c r="A3" s="1">
        <v>3.7977997999999999</v>
      </c>
      <c r="B3">
        <v>1.226747345285893E-2</v>
      </c>
      <c r="C3">
        <v>4.4056928870036899E-2</v>
      </c>
      <c r="D3">
        <v>7.7246739466434552E-2</v>
      </c>
      <c r="E3">
        <v>9.9653223042625527E-2</v>
      </c>
      <c r="F3">
        <v>8.818012201403716E-2</v>
      </c>
      <c r="G3">
        <v>20</v>
      </c>
      <c r="H3">
        <f t="shared" si="0"/>
        <v>4.4721359549995796</v>
      </c>
      <c r="I3">
        <v>8.7392393381462111E-2</v>
      </c>
      <c r="J3">
        <v>7.7246739466434552E-2</v>
      </c>
      <c r="K3">
        <v>5.2320700115931963E-2</v>
      </c>
      <c r="L3">
        <v>3.4993224084274674E-2</v>
      </c>
      <c r="M3">
        <v>2.3153723982721079E-2</v>
      </c>
      <c r="N3">
        <v>1.4405136154561664E-2</v>
      </c>
      <c r="O3">
        <v>7.2017733255187958E-3</v>
      </c>
      <c r="P3">
        <v>1.0580693730772714E-3</v>
      </c>
      <c r="Q3">
        <v>-5.1381763735366265E-3</v>
      </c>
      <c r="R3">
        <v>-1.0982330580965335E-2</v>
      </c>
      <c r="S3">
        <v>-1.7165603603722848E-2</v>
      </c>
      <c r="T3">
        <v>-2.5147736526630837E-2</v>
      </c>
      <c r="U3">
        <v>-3.6958421309611224E-2</v>
      </c>
      <c r="V3">
        <v>-5.1801397122866487E-2</v>
      </c>
      <c r="W3">
        <v>-6.5458079278603573E-2</v>
      </c>
      <c r="X3">
        <v>-7.5229763519451334E-2</v>
      </c>
      <c r="Y3">
        <v>-7.8370208228231056E-2</v>
      </c>
      <c r="Z3">
        <v>-7.5109998745085907E-2</v>
      </c>
      <c r="AA3">
        <v>-7.2297762854645689E-2</v>
      </c>
      <c r="AB3">
        <v>-7.2275276819479067E-2</v>
      </c>
      <c r="AC3">
        <v>-7.2334893886368531E-2</v>
      </c>
      <c r="AD3">
        <v>-7.215353208037821E-2</v>
      </c>
      <c r="AE3">
        <v>-7.0506970458912313E-2</v>
      </c>
      <c r="AF3">
        <v>-6.0937206259737163E-2</v>
      </c>
      <c r="AG3">
        <v>-4.9477892301160328E-2</v>
      </c>
      <c r="AH3">
        <v>-4.1565146379094475E-2</v>
      </c>
      <c r="AI3">
        <v>-3.6064175217119972E-2</v>
      </c>
      <c r="AJ3">
        <v>-3.1955982412359918E-2</v>
      </c>
      <c r="AK3">
        <v>-2.8682756466627827E-2</v>
      </c>
      <c r="AL3">
        <v>-2.5996404967337117E-2</v>
      </c>
      <c r="AM3">
        <v>-2.3721999072203737E-2</v>
      </c>
      <c r="AN3">
        <v>-2.1751480963000988E-2</v>
      </c>
      <c r="AO3">
        <v>-1.9931983690873654E-2</v>
      </c>
      <c r="AP3">
        <v>-1.7973778070206625E-2</v>
      </c>
      <c r="AQ3">
        <v>-1.6032115791386341E-2</v>
      </c>
      <c r="AR3">
        <v>-1.4436897420101302E-2</v>
      </c>
      <c r="AS3">
        <v>-1.3297606384831136E-2</v>
      </c>
      <c r="AT3">
        <v>-1.2591786832321601E-2</v>
      </c>
      <c r="AU3">
        <v>-1.2258825090269366E-2</v>
      </c>
      <c r="AV3">
        <v>-1.2240539208421526E-2</v>
      </c>
      <c r="AW3">
        <v>-1.2470335526114712E-2</v>
      </c>
      <c r="AX3">
        <v>-1.2913696047978316E-2</v>
      </c>
      <c r="AY3">
        <v>-1.3530461114947072E-2</v>
      </c>
      <c r="AZ3">
        <v>-1.4355566690671312E-2</v>
      </c>
      <c r="BA3">
        <v>-1.5483091526363761E-2</v>
      </c>
      <c r="BB3">
        <v>-1.7124133838911187E-2</v>
      </c>
      <c r="BC3">
        <v>-1.9575741146974395E-2</v>
      </c>
      <c r="BD3">
        <v>-2.3073808002378071E-2</v>
      </c>
      <c r="BE3">
        <v>-2.7626116751692673E-2</v>
      </c>
      <c r="BF3">
        <v>-3.3014993599364065E-2</v>
      </c>
      <c r="BG3">
        <v>-3.9118868411006848E-2</v>
      </c>
      <c r="BH3">
        <v>-4.6405722222295123E-2</v>
      </c>
      <c r="BI3">
        <v>-5.4984181150131227E-2</v>
      </c>
      <c r="BJ3">
        <v>-6.4833894444382173E-2</v>
      </c>
      <c r="BK3">
        <v>-7.5636207806800845E-2</v>
      </c>
      <c r="BL3">
        <v>-8.6489542267897887E-2</v>
      </c>
      <c r="BM3">
        <v>-9.5617122099195262E-2</v>
      </c>
      <c r="BN3">
        <v>-0.10140028854184122</v>
      </c>
      <c r="BO3">
        <v>-0.10368450007331732</v>
      </c>
      <c r="BP3">
        <v>-0.10589793363331851</v>
      </c>
      <c r="BQ3">
        <v>-0.10988143204144611</v>
      </c>
      <c r="BR3">
        <v>-0.11297589352312154</v>
      </c>
      <c r="BS3">
        <v>-8.8513234562490439E-2</v>
      </c>
      <c r="BT3">
        <v>-6.3767501197269136E-2</v>
      </c>
      <c r="BU3">
        <v>-4.3593252747482346E-2</v>
      </c>
      <c r="BV3">
        <v>-2.6870347581996374E-2</v>
      </c>
      <c r="BW3">
        <v>-1.2646687379459624E-2</v>
      </c>
      <c r="BX3">
        <v>3.4522293327441674E-4</v>
      </c>
      <c r="BY3">
        <v>1.1995702708448349E-2</v>
      </c>
      <c r="BZ3">
        <v>2.3298574615601728E-2</v>
      </c>
      <c r="CA3">
        <v>3.4927530770751065E-2</v>
      </c>
      <c r="CB3">
        <v>4.6283482068337399E-2</v>
      </c>
      <c r="CC3">
        <v>5.7372690389070731E-2</v>
      </c>
      <c r="CD3">
        <v>6.7287075621368778E-2</v>
      </c>
      <c r="CE3">
        <v>7.4660150182697296E-2</v>
      </c>
      <c r="CF3">
        <v>7.9357810976426232E-2</v>
      </c>
      <c r="CG3">
        <v>8.4619681266863131E-2</v>
      </c>
      <c r="CH3">
        <v>9.2723904984936212E-2</v>
      </c>
      <c r="CI3">
        <v>0.10168523540878595</v>
      </c>
      <c r="CJ3">
        <v>0.10863933162902482</v>
      </c>
      <c r="CK3">
        <v>0.11101142482035337</v>
      </c>
      <c r="CL3">
        <v>0.10560596337858123</v>
      </c>
      <c r="CM3">
        <v>8.7853467776176294E-2</v>
      </c>
      <c r="CN3">
        <v>5.5065976305883828E-2</v>
      </c>
      <c r="CO3">
        <v>3.0470058888945339E-2</v>
      </c>
      <c r="CP3">
        <v>1.9284774563112474E-2</v>
      </c>
      <c r="CQ3">
        <v>1.374919575388597E-2</v>
      </c>
      <c r="CR3">
        <v>1.0719898148826875E-2</v>
      </c>
      <c r="CS3">
        <v>8.9669990974609298E-3</v>
      </c>
      <c r="CT3">
        <v>8.0088947488557664E-3</v>
      </c>
      <c r="CU3">
        <v>7.6073540189651716E-3</v>
      </c>
      <c r="CV3">
        <v>7.7134499452060018E-3</v>
      </c>
      <c r="CW3">
        <v>8.3188525255821748E-3</v>
      </c>
      <c r="CX3">
        <v>9.3219132307808868E-3</v>
      </c>
      <c r="CY3">
        <v>1.0458296102227553E-2</v>
      </c>
      <c r="CZ3">
        <v>1.1504707653598678E-2</v>
      </c>
      <c r="DA3">
        <v>1.250198713297037E-2</v>
      </c>
      <c r="DB3">
        <v>1.3518629405685696E-2</v>
      </c>
      <c r="DC3">
        <v>1.4595124946209119E-2</v>
      </c>
      <c r="DD3">
        <v>1.5730077818070159E-2</v>
      </c>
      <c r="DE3">
        <v>1.6925655692888817E-2</v>
      </c>
      <c r="DF3">
        <v>1.8164071779519692E-2</v>
      </c>
      <c r="DG3">
        <v>1.9414734105483396E-2</v>
      </c>
      <c r="DH3">
        <v>2.0697347636787041E-2</v>
      </c>
      <c r="DI3">
        <v>2.2116442872989781E-2</v>
      </c>
      <c r="DJ3">
        <v>2.4174950191631007E-2</v>
      </c>
      <c r="DK3">
        <v>2.8535498551923159E-2</v>
      </c>
      <c r="DL3">
        <v>3.638807309079567E-2</v>
      </c>
      <c r="DM3">
        <v>4.4718296429501952E-2</v>
      </c>
      <c r="DN3">
        <v>5.1242338971800902E-2</v>
      </c>
      <c r="DO3">
        <v>5.6514287080481375E-2</v>
      </c>
      <c r="DP3">
        <v>6.1323836320373179E-2</v>
      </c>
      <c r="DQ3">
        <v>6.553378762389761E-2</v>
      </c>
      <c r="DR3">
        <v>6.694855744599118E-2</v>
      </c>
      <c r="DS3">
        <v>6.5501914666434707E-2</v>
      </c>
      <c r="DT3">
        <v>6.5106870454697832E-2</v>
      </c>
      <c r="DU3">
        <v>7.0088631790834605E-2</v>
      </c>
      <c r="DV3">
        <v>8.0592980812089793E-2</v>
      </c>
      <c r="DW3">
        <v>9.0231681607029074E-2</v>
      </c>
      <c r="DX3">
        <v>9.2967612209399184E-2</v>
      </c>
    </row>
    <row r="4" spans="1:128" x14ac:dyDescent="0.4">
      <c r="A4" s="1">
        <v>3.7835703000000001</v>
      </c>
      <c r="B4">
        <v>2.8465949238626093E-3</v>
      </c>
      <c r="C4">
        <v>2.4597187739852557E-2</v>
      </c>
      <c r="D4">
        <v>5.2320700115931963E-2</v>
      </c>
      <c r="E4">
        <v>8.3649073382685887E-2</v>
      </c>
      <c r="F4">
        <v>7.6922052314786077E-2</v>
      </c>
      <c r="G4">
        <v>40</v>
      </c>
      <c r="H4">
        <f t="shared" si="0"/>
        <v>6.324555320336759</v>
      </c>
      <c r="I4">
        <v>9.3990516717017955E-2</v>
      </c>
      <c r="J4">
        <v>9.9653223042625527E-2</v>
      </c>
      <c r="K4">
        <v>8.3649073382685887E-2</v>
      </c>
      <c r="L4">
        <v>6.6490581797449391E-2</v>
      </c>
      <c r="M4">
        <v>5.1642071119312474E-2</v>
      </c>
      <c r="N4">
        <v>3.8946564467902768E-2</v>
      </c>
      <c r="O4">
        <v>2.8081431349008472E-2</v>
      </c>
      <c r="P4">
        <v>1.8645634914206413E-2</v>
      </c>
      <c r="Q4">
        <v>1.0154994257345371E-2</v>
      </c>
      <c r="R4">
        <v>1.6515850044165658E-3</v>
      </c>
      <c r="S4">
        <v>-6.5364965718267883E-3</v>
      </c>
      <c r="T4">
        <v>-1.55980719301477E-2</v>
      </c>
      <c r="U4">
        <v>-2.6840242330313794E-2</v>
      </c>
      <c r="V4">
        <v>-3.8201230234300075E-2</v>
      </c>
      <c r="W4">
        <v>-4.90821596109796E-2</v>
      </c>
      <c r="X4">
        <v>-5.8570478804324672E-2</v>
      </c>
      <c r="Y4">
        <v>-6.5607547404759214E-2</v>
      </c>
      <c r="Z4">
        <v>-6.8916728998032015E-2</v>
      </c>
      <c r="AA4">
        <v>-6.8545700649600069E-2</v>
      </c>
      <c r="AB4">
        <v>-6.7963452173568889E-2</v>
      </c>
      <c r="AC4">
        <v>-6.9242394127972312E-2</v>
      </c>
      <c r="AD4">
        <v>-7.1092076396770634E-2</v>
      </c>
      <c r="AE4">
        <v>-7.2756402859401922E-2</v>
      </c>
      <c r="AF4">
        <v>-7.4021494764059018E-2</v>
      </c>
      <c r="AG4">
        <v>-7.3269566605806177E-2</v>
      </c>
      <c r="AH4">
        <v>-6.774739000837951E-2</v>
      </c>
      <c r="AI4">
        <v>-5.9608168782916339E-2</v>
      </c>
      <c r="AJ4">
        <v>-5.2461952476568735E-2</v>
      </c>
      <c r="AK4">
        <v>-4.6724587405565468E-2</v>
      </c>
      <c r="AL4">
        <v>-4.2011182161427338E-2</v>
      </c>
      <c r="AM4">
        <v>-3.8001124142869033E-2</v>
      </c>
      <c r="AN4">
        <v>-3.4536737193140314E-2</v>
      </c>
      <c r="AO4">
        <v>-3.146966537597165E-2</v>
      </c>
      <c r="AP4">
        <v>-2.8685404590502329E-2</v>
      </c>
      <c r="AQ4">
        <v>-2.5946845338983636E-2</v>
      </c>
      <c r="AR4">
        <v>-2.3264601001713181E-2</v>
      </c>
      <c r="AS4">
        <v>-2.0943969149416646E-2</v>
      </c>
      <c r="AT4">
        <v>-1.9183801882269043E-2</v>
      </c>
      <c r="AU4">
        <v>-1.8015264487013009E-2</v>
      </c>
      <c r="AV4">
        <v>-1.7400601386920463E-2</v>
      </c>
      <c r="AW4">
        <v>-1.72640378280608E-2</v>
      </c>
      <c r="AX4">
        <v>-1.7544054305607036E-2</v>
      </c>
      <c r="AY4">
        <v>-1.8161841919016663E-2</v>
      </c>
      <c r="AZ4">
        <v>-1.9089970582116478E-2</v>
      </c>
      <c r="BA4">
        <v>-2.0300628055690023E-2</v>
      </c>
      <c r="BB4">
        <v>-2.1830696910157047E-2</v>
      </c>
      <c r="BC4">
        <v>-2.3793421168810072E-2</v>
      </c>
      <c r="BD4">
        <v>-2.636814962898313E-2</v>
      </c>
      <c r="BE4">
        <v>-2.9681611662027402E-2</v>
      </c>
      <c r="BF4">
        <v>-3.3767541392885389E-2</v>
      </c>
      <c r="BG4">
        <v>-3.8475708541963853E-2</v>
      </c>
      <c r="BH4">
        <v>-4.3752617295805853E-2</v>
      </c>
      <c r="BI4">
        <v>-4.9719194091457267E-2</v>
      </c>
      <c r="BJ4">
        <v>-5.6494221849406806E-2</v>
      </c>
      <c r="BK4">
        <v>-6.4009549510793157E-2</v>
      </c>
      <c r="BL4">
        <v>-7.2190488292781865E-2</v>
      </c>
      <c r="BM4">
        <v>-8.0744912700434629E-2</v>
      </c>
      <c r="BN4">
        <v>-8.9174278736101981E-2</v>
      </c>
      <c r="BO4">
        <v>-9.6849860508005634E-2</v>
      </c>
      <c r="BP4">
        <v>-0.10326466162415932</v>
      </c>
      <c r="BQ4">
        <v>-0.10817118998539701</v>
      </c>
      <c r="BR4">
        <v>-0.11207222177148884</v>
      </c>
      <c r="BS4">
        <v>-9.3728140608176108E-2</v>
      </c>
      <c r="BT4">
        <v>-7.5329170842910922E-2</v>
      </c>
      <c r="BU4">
        <v>-5.9127000932859171E-2</v>
      </c>
      <c r="BV4">
        <v>-4.450385225265955E-2</v>
      </c>
      <c r="BW4">
        <v>-3.1091359743731783E-2</v>
      </c>
      <c r="BX4">
        <v>-1.8629394919238748E-2</v>
      </c>
      <c r="BY4">
        <v>-6.5905964475137142E-3</v>
      </c>
      <c r="BZ4">
        <v>4.7502063932880149E-3</v>
      </c>
      <c r="CA4">
        <v>1.506259439738831E-2</v>
      </c>
      <c r="CB4">
        <v>2.5096976220238102E-2</v>
      </c>
      <c r="CC4">
        <v>3.3429658341854657E-2</v>
      </c>
      <c r="CD4">
        <v>4.051374113728673E-2</v>
      </c>
      <c r="CE4">
        <v>4.6880831055804796E-2</v>
      </c>
      <c r="CF4">
        <v>5.357011655154291E-2</v>
      </c>
      <c r="CG4">
        <v>6.1239603577577843E-2</v>
      </c>
      <c r="CH4">
        <v>6.9717205521939385E-2</v>
      </c>
      <c r="CI4">
        <v>7.8406785889079511E-2</v>
      </c>
      <c r="CJ4">
        <v>8.6593919162437596E-2</v>
      </c>
      <c r="CK4">
        <v>9.3611779003629686E-2</v>
      </c>
      <c r="CL4">
        <v>9.8815703840284042E-2</v>
      </c>
      <c r="CM4">
        <v>0.10131763400485039</v>
      </c>
      <c r="CN4">
        <v>9.981574422065996E-2</v>
      </c>
      <c r="CO4">
        <v>9.2032892643144459E-2</v>
      </c>
      <c r="CP4">
        <v>7.4430768797652286E-2</v>
      </c>
      <c r="CQ4">
        <v>5.0231899761732805E-2</v>
      </c>
      <c r="CR4">
        <v>3.2362106709060895E-2</v>
      </c>
      <c r="CS4">
        <v>2.1666213934768891E-2</v>
      </c>
      <c r="CT4">
        <v>1.568631657883636E-2</v>
      </c>
      <c r="CU4">
        <v>1.2518160861078799E-2</v>
      </c>
      <c r="CV4">
        <v>1.1012648471299969E-2</v>
      </c>
      <c r="CW4">
        <v>1.0636861141575537E-2</v>
      </c>
      <c r="CX4">
        <v>1.1080925888069802E-2</v>
      </c>
      <c r="CY4">
        <v>1.200375670120182E-2</v>
      </c>
      <c r="CZ4">
        <v>1.3063022209154004E-2</v>
      </c>
      <c r="DA4">
        <v>1.4146323445188664E-2</v>
      </c>
      <c r="DB4">
        <v>1.5268019406152709E-2</v>
      </c>
      <c r="DC4">
        <v>1.6446252109192174E-2</v>
      </c>
      <c r="DD4">
        <v>1.7689605055568058E-2</v>
      </c>
      <c r="DE4">
        <v>1.9003664286876908E-2</v>
      </c>
      <c r="DF4">
        <v>2.0377558693120842E-2</v>
      </c>
      <c r="DG4">
        <v>2.180144082333731E-2</v>
      </c>
      <c r="DH4">
        <v>2.3267853673634771E-2</v>
      </c>
      <c r="DI4">
        <v>2.4795413758497399E-2</v>
      </c>
      <c r="DJ4">
        <v>2.6531952012922251E-2</v>
      </c>
      <c r="DK4">
        <v>2.8981385773097681E-2</v>
      </c>
      <c r="DL4">
        <v>3.3218110614362605E-2</v>
      </c>
      <c r="DM4">
        <v>3.9632236008074084E-2</v>
      </c>
      <c r="DN4">
        <v>4.6493516931931884E-2</v>
      </c>
      <c r="DO4">
        <v>5.2647431945535186E-2</v>
      </c>
      <c r="DP4">
        <v>5.8109103484234086E-2</v>
      </c>
      <c r="DQ4">
        <v>6.3138041856004148E-2</v>
      </c>
      <c r="DR4">
        <v>6.7969673479196094E-2</v>
      </c>
      <c r="DS4">
        <v>7.214829939404363E-2</v>
      </c>
      <c r="DT4">
        <v>7.4894580777508254E-2</v>
      </c>
      <c r="DU4">
        <v>7.6041171111723857E-2</v>
      </c>
      <c r="DV4">
        <v>7.6954699969893181E-2</v>
      </c>
      <c r="DW4">
        <v>8.0264340095946102E-2</v>
      </c>
      <c r="DX4">
        <v>8.6848521606857881E-2</v>
      </c>
    </row>
    <row r="5" spans="1:128" x14ac:dyDescent="0.4">
      <c r="A5" s="1">
        <v>3.7635622</v>
      </c>
      <c r="B5">
        <v>-7.3909723001656266E-5</v>
      </c>
      <c r="C5">
        <v>1.4108041943519025E-2</v>
      </c>
      <c r="D5">
        <v>3.4993224084274674E-2</v>
      </c>
      <c r="E5">
        <v>6.6490581797449391E-2</v>
      </c>
      <c r="F5">
        <v>6.5017299474527779E-2</v>
      </c>
      <c r="G5">
        <v>80</v>
      </c>
      <c r="H5">
        <f t="shared" si="0"/>
        <v>8.9442719099991592</v>
      </c>
      <c r="I5">
        <v>8.5097460231776487E-2</v>
      </c>
      <c r="J5">
        <v>8.818012201403716E-2</v>
      </c>
      <c r="K5">
        <v>7.6922052314786077E-2</v>
      </c>
      <c r="L5">
        <v>6.5017299474527779E-2</v>
      </c>
      <c r="M5">
        <v>5.4233872435019433E-2</v>
      </c>
      <c r="N5">
        <v>4.4211344820605208E-2</v>
      </c>
      <c r="O5">
        <v>3.4736629704366313E-2</v>
      </c>
      <c r="P5">
        <v>2.5718276719524466E-2</v>
      </c>
      <c r="Q5">
        <v>1.7064967729529968E-2</v>
      </c>
      <c r="R5">
        <v>8.7129644098299583E-3</v>
      </c>
      <c r="S5">
        <v>-3.6511430767246844E-4</v>
      </c>
      <c r="T5">
        <v>-8.2746217425012022E-3</v>
      </c>
      <c r="U5">
        <v>-1.6560294441937302E-2</v>
      </c>
      <c r="V5">
        <v>-2.2491418537983927E-2</v>
      </c>
      <c r="W5">
        <v>-2.6240132784185119E-2</v>
      </c>
      <c r="X5">
        <v>-2.8733324612511268E-2</v>
      </c>
      <c r="Y5">
        <v>-3.1632490452490572E-2</v>
      </c>
      <c r="Z5">
        <v>-3.5266251874782016E-2</v>
      </c>
      <c r="AA5">
        <v>-3.946869187607828E-2</v>
      </c>
      <c r="AB5">
        <v>-4.3930491780361243E-2</v>
      </c>
      <c r="AC5">
        <v>-4.8294460301476411E-2</v>
      </c>
      <c r="AD5">
        <v>-5.2349019039864254E-2</v>
      </c>
      <c r="AE5">
        <v>-5.6108769212661398E-2</v>
      </c>
      <c r="AF5">
        <v>-5.9527843405439478E-2</v>
      </c>
      <c r="AG5">
        <v>-6.2414507515337989E-2</v>
      </c>
      <c r="AH5">
        <v>-6.4096190898043803E-2</v>
      </c>
      <c r="AI5">
        <v>-6.3600068565369511E-2</v>
      </c>
      <c r="AJ5">
        <v>-6.0870333217475626E-2</v>
      </c>
      <c r="AK5">
        <v>-5.7091396355132273E-2</v>
      </c>
      <c r="AL5">
        <v>-5.3305505390408778E-2</v>
      </c>
      <c r="AM5">
        <v>-4.9808153909415183E-2</v>
      </c>
      <c r="AN5">
        <v>-4.6532381187178389E-2</v>
      </c>
      <c r="AO5">
        <v>-4.3447888518259342E-2</v>
      </c>
      <c r="AP5">
        <v>-4.0505379672066792E-2</v>
      </c>
      <c r="AQ5">
        <v>-3.7672684848726462E-2</v>
      </c>
      <c r="AR5">
        <v>-3.4876334739316006E-2</v>
      </c>
      <c r="AS5">
        <v>-3.2047097883937871E-2</v>
      </c>
      <c r="AT5">
        <v>-2.9283756255049899E-2</v>
      </c>
      <c r="AU5">
        <v>-2.6881791677297588E-2</v>
      </c>
      <c r="AV5">
        <v>-2.5038151780523189E-2</v>
      </c>
      <c r="AW5">
        <v>-2.3854113238971294E-2</v>
      </c>
      <c r="AX5">
        <v>-2.3341426912913656E-2</v>
      </c>
      <c r="AY5">
        <v>-2.3436150539705887E-2</v>
      </c>
      <c r="AZ5">
        <v>-2.4036151187523683E-2</v>
      </c>
      <c r="BA5">
        <v>-2.5069179220401864E-2</v>
      </c>
      <c r="BB5">
        <v>-2.6429354434436489E-2</v>
      </c>
      <c r="BC5">
        <v>-2.8116193392190448E-2</v>
      </c>
      <c r="BD5">
        <v>-3.01250234970083E-2</v>
      </c>
      <c r="BE5">
        <v>-3.2521797539321384E-2</v>
      </c>
      <c r="BF5">
        <v>-3.5363148685276471E-2</v>
      </c>
      <c r="BG5">
        <v>-3.8699793990986969E-2</v>
      </c>
      <c r="BH5">
        <v>-4.2493681464399233E-2</v>
      </c>
      <c r="BI5">
        <v>-4.6697324381038664E-2</v>
      </c>
      <c r="BJ5">
        <v>-5.1294480826471221E-2</v>
      </c>
      <c r="BK5">
        <v>-5.6343234144510979E-2</v>
      </c>
      <c r="BL5">
        <v>-6.1838620691780151E-2</v>
      </c>
      <c r="BM5">
        <v>-6.7787606569490691E-2</v>
      </c>
      <c r="BN5">
        <v>-7.4083987380149346E-2</v>
      </c>
      <c r="BO5">
        <v>-8.0624750467244433E-2</v>
      </c>
      <c r="BP5">
        <v>-8.721210787467365E-2</v>
      </c>
      <c r="BQ5">
        <v>-9.36256192741904E-2</v>
      </c>
      <c r="BR5">
        <v>-9.9280337690841228E-2</v>
      </c>
      <c r="BS5">
        <v>-8.595898909301565E-2</v>
      </c>
      <c r="BT5">
        <v>-7.3763942555199441E-2</v>
      </c>
      <c r="BU5">
        <v>-6.2448249768439178E-2</v>
      </c>
      <c r="BV5">
        <v>-5.1820307192610555E-2</v>
      </c>
      <c r="BW5">
        <v>-4.1786501215481622E-2</v>
      </c>
      <c r="BX5">
        <v>-3.2263785399362942E-2</v>
      </c>
      <c r="BY5">
        <v>-2.3212902918398923E-2</v>
      </c>
      <c r="BZ5">
        <v>-1.4552580436230972E-2</v>
      </c>
      <c r="CA5">
        <v>-6.2359640091909328E-3</v>
      </c>
      <c r="CB5">
        <v>2.8066429217612592E-3</v>
      </c>
      <c r="CC5">
        <v>1.0678269576305187E-2</v>
      </c>
      <c r="CD5">
        <v>1.9384403832140573E-2</v>
      </c>
      <c r="CE5">
        <v>2.7133970520577994E-2</v>
      </c>
      <c r="CF5">
        <v>3.489991510501958E-2</v>
      </c>
      <c r="CG5">
        <v>4.2629764889348033E-2</v>
      </c>
      <c r="CH5">
        <v>5.0237368969072993E-2</v>
      </c>
      <c r="CI5">
        <v>5.7589545347655847E-2</v>
      </c>
      <c r="CJ5">
        <v>6.4552353889054712E-2</v>
      </c>
      <c r="CK5">
        <v>7.0960265459172139E-2</v>
      </c>
      <c r="CL5">
        <v>7.6657583029592011E-2</v>
      </c>
      <c r="CM5">
        <v>8.1404751331803984E-2</v>
      </c>
      <c r="CN5">
        <v>8.4909960201948104E-2</v>
      </c>
      <c r="CO5">
        <v>8.6702439999577316E-2</v>
      </c>
      <c r="CP5">
        <v>8.6053165698434742E-2</v>
      </c>
      <c r="CQ5">
        <v>8.1538185247718234E-2</v>
      </c>
      <c r="CR5">
        <v>7.0878895872063405E-2</v>
      </c>
      <c r="CS5">
        <v>5.3784050955568298E-2</v>
      </c>
      <c r="CT5">
        <v>3.6891926563054032E-2</v>
      </c>
      <c r="CU5">
        <v>2.5187758593230445E-2</v>
      </c>
      <c r="CV5">
        <v>1.8599102735097267E-2</v>
      </c>
      <c r="CW5">
        <v>1.540239137050977E-2</v>
      </c>
      <c r="CX5">
        <v>1.4237903544389448E-2</v>
      </c>
      <c r="CY5">
        <v>1.4282388719342277E-2</v>
      </c>
      <c r="CZ5">
        <v>1.4941526580631042E-2</v>
      </c>
      <c r="DA5">
        <v>1.5848779129060971E-2</v>
      </c>
      <c r="DB5">
        <v>1.6886515961975625E-2</v>
      </c>
      <c r="DC5">
        <v>1.8028130773216636E-2</v>
      </c>
      <c r="DD5">
        <v>1.9274545593161111E-2</v>
      </c>
      <c r="DE5">
        <v>2.0609890058933295E-2</v>
      </c>
      <c r="DF5">
        <v>2.2024048567662734E-2</v>
      </c>
      <c r="DG5">
        <v>2.3499900241013887E-2</v>
      </c>
      <c r="DH5">
        <v>2.5039599661194005E-2</v>
      </c>
      <c r="DI5">
        <v>2.6628597375284894E-2</v>
      </c>
      <c r="DJ5">
        <v>2.8304727069160939E-2</v>
      </c>
      <c r="DK5">
        <v>3.0185706033370289E-2</v>
      </c>
      <c r="DL5">
        <v>3.2596042395302179E-2</v>
      </c>
      <c r="DM5">
        <v>3.612635940101528E-2</v>
      </c>
      <c r="DN5">
        <v>4.0983035557072466E-2</v>
      </c>
      <c r="DO5">
        <v>4.637765102912552E-2</v>
      </c>
      <c r="DP5">
        <v>5.1676901325881701E-2</v>
      </c>
      <c r="DQ5">
        <v>5.6669518631515606E-2</v>
      </c>
      <c r="DR5">
        <v>6.139790288935823E-2</v>
      </c>
      <c r="DS5">
        <v>6.5945018235906969E-2</v>
      </c>
      <c r="DT5">
        <v>7.0341083562307324E-2</v>
      </c>
      <c r="DU5">
        <v>7.4434124137978452E-2</v>
      </c>
      <c r="DV5">
        <v>7.8005970638124034E-2</v>
      </c>
      <c r="DW5">
        <v>8.085287458138915E-2</v>
      </c>
      <c r="DX5">
        <v>8.3159185942832531E-2</v>
      </c>
    </row>
    <row r="6" spans="1:128" x14ac:dyDescent="0.4">
      <c r="A6" s="1">
        <v>3.7436368</v>
      </c>
      <c r="B6">
        <v>-2.3721221283147988E-3</v>
      </c>
      <c r="C6">
        <v>7.3167991040291825E-3</v>
      </c>
      <c r="D6">
        <v>2.3153723982721079E-2</v>
      </c>
      <c r="E6">
        <v>5.1642071119312474E-2</v>
      </c>
      <c r="F6">
        <v>5.4233872435019433E-2</v>
      </c>
    </row>
    <row r="7" spans="1:128" x14ac:dyDescent="0.4">
      <c r="A7" s="1">
        <v>3.7235732000000001</v>
      </c>
      <c r="B7">
        <v>-4.9151063584341494E-3</v>
      </c>
      <c r="C7">
        <v>2.067635540342211E-3</v>
      </c>
      <c r="D7">
        <v>1.4405136154561664E-2</v>
      </c>
      <c r="E7">
        <v>3.8946564467902768E-2</v>
      </c>
      <c r="F7">
        <v>4.4211344820605208E-2</v>
      </c>
    </row>
    <row r="8" spans="1:128" x14ac:dyDescent="0.4">
      <c r="A8" s="1">
        <v>3.7035789000000001</v>
      </c>
      <c r="B8">
        <v>-8.1132276808570832E-3</v>
      </c>
      <c r="C8">
        <v>-2.8396354062361854E-3</v>
      </c>
      <c r="D8">
        <v>7.2017733255187958E-3</v>
      </c>
      <c r="E8">
        <v>2.8081431349008472E-2</v>
      </c>
      <c r="F8">
        <v>3.4736629704366313E-2</v>
      </c>
    </row>
    <row r="9" spans="1:128" x14ac:dyDescent="0.4">
      <c r="A9" s="1">
        <v>3.6835935000000002</v>
      </c>
      <c r="B9">
        <v>-1.1724753979915129E-2</v>
      </c>
      <c r="C9">
        <v>-7.9124694657100748E-3</v>
      </c>
      <c r="D9">
        <v>1.0580693730772714E-3</v>
      </c>
      <c r="E9">
        <v>1.8645634914206413E-2</v>
      </c>
      <c r="F9">
        <v>2.5718276719524466E-2</v>
      </c>
    </row>
    <row r="10" spans="1:128" x14ac:dyDescent="0.4">
      <c r="A10" s="1">
        <v>3.6635783000000002</v>
      </c>
      <c r="B10">
        <v>-1.5159056023543515E-2</v>
      </c>
      <c r="C10">
        <v>-1.3109891005742728E-2</v>
      </c>
      <c r="D10">
        <v>-5.1381763735366265E-3</v>
      </c>
      <c r="E10">
        <v>1.0154994257345371E-2</v>
      </c>
      <c r="F10">
        <v>1.7064967729529968E-2</v>
      </c>
    </row>
    <row r="11" spans="1:128" x14ac:dyDescent="0.4">
      <c r="A11" s="1">
        <v>3.6435618000000001</v>
      </c>
      <c r="B11">
        <v>-1.8010306463711271E-2</v>
      </c>
      <c r="C11">
        <v>-1.8262635454031808E-2</v>
      </c>
      <c r="D11">
        <v>-1.0982330580965335E-2</v>
      </c>
      <c r="E11">
        <v>1.6515850044165658E-3</v>
      </c>
      <c r="F11">
        <v>8.7129644098299583E-3</v>
      </c>
    </row>
    <row r="12" spans="1:128" x14ac:dyDescent="0.4">
      <c r="A12" s="1">
        <v>3.6235542000000001</v>
      </c>
      <c r="B12">
        <v>-2.2514035237247727E-2</v>
      </c>
      <c r="C12">
        <v>-2.3512227237947322E-2</v>
      </c>
      <c r="D12">
        <v>-1.7165603603722848E-2</v>
      </c>
      <c r="E12">
        <v>-6.5364965718267883E-3</v>
      </c>
      <c r="F12">
        <v>-3.6511430767246844E-4</v>
      </c>
    </row>
    <row r="13" spans="1:128" x14ac:dyDescent="0.4">
      <c r="A13" s="1">
        <v>3.6036386</v>
      </c>
      <c r="B13">
        <v>-4.3407663400202218E-2</v>
      </c>
      <c r="C13">
        <v>-3.1044017193110968E-2</v>
      </c>
      <c r="D13">
        <v>-2.5147736526630837E-2</v>
      </c>
      <c r="E13">
        <v>-1.55980719301477E-2</v>
      </c>
      <c r="F13">
        <v>-8.2746217425012022E-3</v>
      </c>
    </row>
    <row r="14" spans="1:128" x14ac:dyDescent="0.4">
      <c r="A14" s="1">
        <v>3.5836222000000002</v>
      </c>
      <c r="B14">
        <v>-6.9025141658490941E-2</v>
      </c>
      <c r="C14">
        <v>-4.7066039515873834E-2</v>
      </c>
      <c r="D14">
        <v>-3.6958421309611224E-2</v>
      </c>
      <c r="E14">
        <v>-2.6840242330313794E-2</v>
      </c>
      <c r="F14">
        <v>-1.6560294441937302E-2</v>
      </c>
    </row>
    <row r="15" spans="1:128" x14ac:dyDescent="0.4">
      <c r="A15" s="1">
        <v>3.5636413</v>
      </c>
      <c r="B15">
        <v>-4.1554314465537763E-2</v>
      </c>
      <c r="C15">
        <v>-6.6213633561458041E-2</v>
      </c>
      <c r="D15">
        <v>-5.1801397122866487E-2</v>
      </c>
      <c r="E15">
        <v>-3.8201230234300075E-2</v>
      </c>
      <c r="F15">
        <v>-2.2491418537983927E-2</v>
      </c>
    </row>
    <row r="16" spans="1:128" x14ac:dyDescent="0.4">
      <c r="A16" s="1">
        <v>3.5435913000000001</v>
      </c>
      <c r="B16">
        <v>-2.9611022964849822E-2</v>
      </c>
      <c r="C16">
        <v>-7.8738816414611418E-2</v>
      </c>
      <c r="D16">
        <v>-6.5458079278603573E-2</v>
      </c>
      <c r="E16">
        <v>-4.90821596109796E-2</v>
      </c>
      <c r="F16">
        <v>-2.6240132784185119E-2</v>
      </c>
    </row>
    <row r="17" spans="1:6" x14ac:dyDescent="0.4">
      <c r="A17" s="1">
        <v>3.5235810000000001</v>
      </c>
      <c r="B17">
        <v>-2.9721322624682776E-2</v>
      </c>
      <c r="C17">
        <v>-7.6740113997480708E-2</v>
      </c>
      <c r="D17">
        <v>-7.5229763519451334E-2</v>
      </c>
      <c r="E17">
        <v>-5.8570478804324672E-2</v>
      </c>
      <c r="F17">
        <v>-2.8733324612511268E-2</v>
      </c>
    </row>
    <row r="18" spans="1:6" x14ac:dyDescent="0.4">
      <c r="A18" s="1">
        <v>3.5035957999999998</v>
      </c>
      <c r="B18">
        <v>-3.0518582967176681E-2</v>
      </c>
      <c r="C18">
        <v>-6.6273746216046966E-2</v>
      </c>
      <c r="D18">
        <v>-7.8370208228231056E-2</v>
      </c>
      <c r="E18">
        <v>-6.5607547404759214E-2</v>
      </c>
      <c r="F18">
        <v>-3.1632490452490572E-2</v>
      </c>
    </row>
    <row r="19" spans="1:6" x14ac:dyDescent="0.4">
      <c r="A19" s="1">
        <v>3.4835813</v>
      </c>
      <c r="B19">
        <v>-2.990116318566214E-2</v>
      </c>
      <c r="C19">
        <v>-6.2761003083907668E-2</v>
      </c>
      <c r="D19">
        <v>-7.5109998745085907E-2</v>
      </c>
      <c r="E19">
        <v>-6.8916728998032015E-2</v>
      </c>
      <c r="F19">
        <v>-3.5266251874782016E-2</v>
      </c>
    </row>
    <row r="20" spans="1:6" x14ac:dyDescent="0.4">
      <c r="A20" s="1">
        <v>3.4636216000000002</v>
      </c>
      <c r="B20">
        <v>-3.1064510446141787E-2</v>
      </c>
      <c r="C20">
        <v>-6.2160428883122322E-2</v>
      </c>
      <c r="D20">
        <v>-7.2297762854645689E-2</v>
      </c>
      <c r="E20">
        <v>-6.8545700649600069E-2</v>
      </c>
      <c r="F20">
        <v>-3.946869187607828E-2</v>
      </c>
    </row>
    <row r="21" spans="1:6" x14ac:dyDescent="0.4">
      <c r="A21" s="1">
        <v>3.4435954</v>
      </c>
      <c r="B21">
        <v>-2.3598835035695962E-2</v>
      </c>
      <c r="C21">
        <v>-6.1130443710943422E-2</v>
      </c>
      <c r="D21">
        <v>-7.2275276819479067E-2</v>
      </c>
      <c r="E21">
        <v>-6.7963452173568889E-2</v>
      </c>
      <c r="F21">
        <v>-4.3930491780361243E-2</v>
      </c>
    </row>
    <row r="22" spans="1:6" x14ac:dyDescent="0.4">
      <c r="A22" s="1">
        <v>3.4235880000000001</v>
      </c>
      <c r="B22">
        <v>-1.6245080310879977E-2</v>
      </c>
      <c r="C22">
        <v>-6.0584727219178396E-2</v>
      </c>
      <c r="D22">
        <v>-7.2334893886368531E-2</v>
      </c>
      <c r="E22">
        <v>-6.9242394127972312E-2</v>
      </c>
      <c r="F22">
        <v>-4.8294460301476411E-2</v>
      </c>
    </row>
    <row r="23" spans="1:6" x14ac:dyDescent="0.4">
      <c r="A23" s="1">
        <v>3.4036183000000002</v>
      </c>
      <c r="B23">
        <v>-1.3504831998652416E-2</v>
      </c>
      <c r="C23">
        <v>-5.2434882385077798E-2</v>
      </c>
      <c r="D23">
        <v>-7.215353208037821E-2</v>
      </c>
      <c r="E23">
        <v>-7.1092076396770634E-2</v>
      </c>
      <c r="F23">
        <v>-5.2349019039864254E-2</v>
      </c>
    </row>
    <row r="24" spans="1:6" x14ac:dyDescent="0.4">
      <c r="A24" s="1">
        <v>3.3835649000000001</v>
      </c>
      <c r="B24">
        <v>-1.211761399118479E-2</v>
      </c>
      <c r="C24">
        <v>-3.905467005273882E-2</v>
      </c>
      <c r="D24">
        <v>-7.0506970458912313E-2</v>
      </c>
      <c r="E24">
        <v>-7.2756402859401922E-2</v>
      </c>
      <c r="F24">
        <v>-5.6108769212661398E-2</v>
      </c>
    </row>
    <row r="25" spans="1:6" x14ac:dyDescent="0.4">
      <c r="A25" s="1">
        <v>3.3635795000000002</v>
      </c>
      <c r="B25">
        <v>-1.1206153867452332E-2</v>
      </c>
      <c r="C25">
        <v>-3.1431293562540652E-2</v>
      </c>
      <c r="D25">
        <v>-6.0937206259737163E-2</v>
      </c>
      <c r="E25">
        <v>-7.4021494764059018E-2</v>
      </c>
      <c r="F25">
        <v>-5.9527843405439478E-2</v>
      </c>
    </row>
    <row r="26" spans="1:6" x14ac:dyDescent="0.4">
      <c r="A26" s="1">
        <v>3.3436295999999999</v>
      </c>
      <c r="B26">
        <v>-1.050235706948794E-2</v>
      </c>
      <c r="C26">
        <v>-2.6957724372349157E-2</v>
      </c>
      <c r="D26">
        <v>-4.9477892301160328E-2</v>
      </c>
      <c r="E26">
        <v>-7.3269566605806177E-2</v>
      </c>
      <c r="F26">
        <v>-6.2414507515337989E-2</v>
      </c>
    </row>
    <row r="27" spans="1:6" x14ac:dyDescent="0.4">
      <c r="A27" s="1">
        <v>3.3235923999999999</v>
      </c>
      <c r="B27">
        <v>-9.8843517927247795E-3</v>
      </c>
      <c r="C27">
        <v>-2.3907209305624701E-2</v>
      </c>
      <c r="D27">
        <v>-4.1565146379094475E-2</v>
      </c>
      <c r="E27">
        <v>-6.774739000837951E-2</v>
      </c>
      <c r="F27">
        <v>-6.4096190898043803E-2</v>
      </c>
    </row>
    <row r="28" spans="1:6" x14ac:dyDescent="0.4">
      <c r="A28" s="1">
        <v>3.3036091000000001</v>
      </c>
      <c r="B28">
        <v>-9.3358734293060262E-3</v>
      </c>
      <c r="C28">
        <v>-2.1606749908694566E-2</v>
      </c>
      <c r="D28">
        <v>-3.6064175217119972E-2</v>
      </c>
      <c r="E28">
        <v>-5.9608168782916339E-2</v>
      </c>
      <c r="F28">
        <v>-6.3600068565369511E-2</v>
      </c>
    </row>
    <row r="29" spans="1:6" x14ac:dyDescent="0.4">
      <c r="A29" s="1">
        <v>3.2836322999999998</v>
      </c>
      <c r="B29">
        <v>-8.8575027085239545E-3</v>
      </c>
      <c r="C29">
        <v>-1.9726364760725309E-2</v>
      </c>
      <c r="D29">
        <v>-3.1955982412359918E-2</v>
      </c>
      <c r="E29">
        <v>-5.2461952476568735E-2</v>
      </c>
      <c r="F29">
        <v>-6.0870333217475626E-2</v>
      </c>
    </row>
    <row r="30" spans="1:6" x14ac:dyDescent="0.4">
      <c r="A30" s="1">
        <v>3.2635765000000001</v>
      </c>
      <c r="B30">
        <v>-8.4473252698516708E-3</v>
      </c>
      <c r="C30">
        <v>-1.8158969008161732E-2</v>
      </c>
      <c r="D30">
        <v>-2.8682756466627827E-2</v>
      </c>
      <c r="E30">
        <v>-4.6724587405565468E-2</v>
      </c>
      <c r="F30">
        <v>-5.7091396355132273E-2</v>
      </c>
    </row>
    <row r="31" spans="1:6" x14ac:dyDescent="0.4">
      <c r="A31" s="1">
        <v>3.2436516000000002</v>
      </c>
      <c r="B31">
        <v>-8.1014679984540289E-3</v>
      </c>
      <c r="C31">
        <v>-1.681098784355959E-2</v>
      </c>
      <c r="D31">
        <v>-2.5996404967337117E-2</v>
      </c>
      <c r="E31">
        <v>-4.2011182161427338E-2</v>
      </c>
      <c r="F31">
        <v>-5.3305505390408778E-2</v>
      </c>
    </row>
    <row r="32" spans="1:6" x14ac:dyDescent="0.4">
      <c r="A32" s="1">
        <v>3.2236563999999999</v>
      </c>
      <c r="B32">
        <v>-7.8297182560258683E-3</v>
      </c>
      <c r="C32">
        <v>-1.5644921154186035E-2</v>
      </c>
      <c r="D32">
        <v>-2.3721999072203737E-2</v>
      </c>
      <c r="E32">
        <v>-3.8001124142869033E-2</v>
      </c>
      <c r="F32">
        <v>-4.9808153909415183E-2</v>
      </c>
    </row>
    <row r="33" spans="1:6" x14ac:dyDescent="0.4">
      <c r="A33" s="1">
        <v>3.2035648999999999</v>
      </c>
      <c r="B33">
        <v>-7.5427519843643924E-3</v>
      </c>
      <c r="C33">
        <v>-1.458283130198031E-2</v>
      </c>
      <c r="D33">
        <v>-2.1751480963000988E-2</v>
      </c>
      <c r="E33">
        <v>-3.4536737193140314E-2</v>
      </c>
      <c r="F33">
        <v>-4.6532381187178389E-2</v>
      </c>
    </row>
    <row r="34" spans="1:6" x14ac:dyDescent="0.4">
      <c r="A34" s="1">
        <v>3.1836147000000001</v>
      </c>
      <c r="B34">
        <v>-6.8414937986180776E-3</v>
      </c>
      <c r="C34">
        <v>-1.3301434785785259E-2</v>
      </c>
      <c r="D34">
        <v>-1.9931983690873654E-2</v>
      </c>
      <c r="E34">
        <v>-3.146966537597165E-2</v>
      </c>
      <c r="F34">
        <v>-4.3447888518259342E-2</v>
      </c>
    </row>
    <row r="35" spans="1:6" x14ac:dyDescent="0.4">
      <c r="A35" s="1">
        <v>3.1635882999999998</v>
      </c>
      <c r="B35">
        <v>-6.1192219356389667E-3</v>
      </c>
      <c r="C35">
        <v>-1.1838675146636082E-2</v>
      </c>
      <c r="D35">
        <v>-1.7973778070206625E-2</v>
      </c>
      <c r="E35">
        <v>-2.8685404590502329E-2</v>
      </c>
      <c r="F35">
        <v>-4.0505379672066792E-2</v>
      </c>
    </row>
    <row r="36" spans="1:6" x14ac:dyDescent="0.4">
      <c r="A36" s="1">
        <v>3.1436194999999998</v>
      </c>
      <c r="B36">
        <v>-5.5814365234701964E-3</v>
      </c>
      <c r="C36">
        <v>-1.0578843778697042E-2</v>
      </c>
      <c r="D36">
        <v>-1.6032115791386341E-2</v>
      </c>
      <c r="E36">
        <v>-2.5946845338983636E-2</v>
      </c>
      <c r="F36">
        <v>-3.7672684848726462E-2</v>
      </c>
    </row>
    <row r="37" spans="1:6" x14ac:dyDescent="0.4">
      <c r="A37" s="1">
        <v>3.1235962000000002</v>
      </c>
      <c r="B37">
        <v>-5.226163541777005E-3</v>
      </c>
      <c r="C37">
        <v>-9.670586832750851E-3</v>
      </c>
      <c r="D37">
        <v>-1.4436897420101302E-2</v>
      </c>
      <c r="E37">
        <v>-2.3264601001713181E-2</v>
      </c>
      <c r="F37">
        <v>-3.4876334739316006E-2</v>
      </c>
    </row>
    <row r="38" spans="1:6" x14ac:dyDescent="0.4">
      <c r="A38" s="1">
        <v>3.1035748000000001</v>
      </c>
      <c r="B38">
        <v>-4.9995214936974014E-3</v>
      </c>
      <c r="C38">
        <v>-9.1038611558898336E-3</v>
      </c>
      <c r="D38">
        <v>-1.3297606384831136E-2</v>
      </c>
      <c r="E38">
        <v>-2.0943969149416646E-2</v>
      </c>
      <c r="F38">
        <v>-3.2047097883937871E-2</v>
      </c>
    </row>
    <row r="39" spans="1:6" x14ac:dyDescent="0.4">
      <c r="A39" s="1">
        <v>3.0836947000000001</v>
      </c>
      <c r="B39">
        <v>-4.8451584845411099E-3</v>
      </c>
      <c r="C39">
        <v>-8.8042355170154935E-3</v>
      </c>
      <c r="D39">
        <v>-1.2591786832321601E-2</v>
      </c>
      <c r="E39">
        <v>-1.9183801882269043E-2</v>
      </c>
      <c r="F39">
        <v>-2.9283756255049899E-2</v>
      </c>
    </row>
    <row r="40" spans="1:6" x14ac:dyDescent="0.4">
      <c r="A40" s="1">
        <v>3.0636236999999999</v>
      </c>
      <c r="B40">
        <v>-4.7204990654802353E-3</v>
      </c>
      <c r="C40">
        <v>-8.7444494127237125E-3</v>
      </c>
      <c r="D40">
        <v>-1.2258825090269366E-2</v>
      </c>
      <c r="E40">
        <v>-1.8015264487013009E-2</v>
      </c>
      <c r="F40">
        <v>-2.6881791677297588E-2</v>
      </c>
    </row>
    <row r="41" spans="1:6" x14ac:dyDescent="0.4">
      <c r="A41" s="1">
        <v>3.0436741999999999</v>
      </c>
      <c r="B41">
        <v>-4.6059568682613444E-3</v>
      </c>
      <c r="C41">
        <v>-8.8375761302687227E-3</v>
      </c>
      <c r="D41">
        <v>-1.2240539208421526E-2</v>
      </c>
      <c r="E41">
        <v>-1.7400601386920463E-2</v>
      </c>
      <c r="F41">
        <v>-2.5038151780523189E-2</v>
      </c>
    </row>
    <row r="42" spans="1:6" x14ac:dyDescent="0.4">
      <c r="A42" s="1">
        <v>3.0236405999999998</v>
      </c>
      <c r="B42">
        <v>-4.4987949283589049E-3</v>
      </c>
      <c r="C42">
        <v>-9.0425808809486436E-3</v>
      </c>
      <c r="D42">
        <v>-1.2470335526114712E-2</v>
      </c>
      <c r="E42">
        <v>-1.72640378280608E-2</v>
      </c>
      <c r="F42">
        <v>-2.3854113238971294E-2</v>
      </c>
    </row>
    <row r="43" spans="1:6" x14ac:dyDescent="0.4">
      <c r="A43" s="1">
        <v>3.0035927</v>
      </c>
      <c r="B43">
        <v>-4.4380098479461479E-3</v>
      </c>
      <c r="C43">
        <v>-9.3358314356315371E-3</v>
      </c>
      <c r="D43">
        <v>-1.2913696047978316E-2</v>
      </c>
      <c r="E43">
        <v>-1.7544054305607036E-2</v>
      </c>
      <c r="F43">
        <v>-2.3341426912913656E-2</v>
      </c>
    </row>
    <row r="44" spans="1:6" x14ac:dyDescent="0.4">
      <c r="A44" s="1">
        <v>2.9836337999999998</v>
      </c>
      <c r="B44">
        <v>-4.5102505593204514E-3</v>
      </c>
      <c r="C44">
        <v>-9.7440102652511257E-3</v>
      </c>
      <c r="D44">
        <v>-1.3530461114947072E-2</v>
      </c>
      <c r="E44">
        <v>-1.8161841919016663E-2</v>
      </c>
      <c r="F44">
        <v>-2.3436150539705887E-2</v>
      </c>
    </row>
    <row r="45" spans="1:6" x14ac:dyDescent="0.4">
      <c r="A45" s="1">
        <v>2.9636757</v>
      </c>
      <c r="B45">
        <v>-4.8042695967446822E-3</v>
      </c>
      <c r="C45">
        <v>-1.0369364823420855E-2</v>
      </c>
      <c r="D45">
        <v>-1.4355566690671312E-2</v>
      </c>
      <c r="E45">
        <v>-1.9089970582116478E-2</v>
      </c>
      <c r="F45">
        <v>-2.4036151187523683E-2</v>
      </c>
    </row>
    <row r="46" spans="1:6" x14ac:dyDescent="0.4">
      <c r="A46" s="1">
        <v>2.9436108999999999</v>
      </c>
      <c r="B46">
        <v>-5.5017170597117674E-3</v>
      </c>
      <c r="C46">
        <v>-1.1441765169767932E-2</v>
      </c>
      <c r="D46">
        <v>-1.5483091526363761E-2</v>
      </c>
      <c r="E46">
        <v>-2.0300628055690023E-2</v>
      </c>
      <c r="F46">
        <v>-2.5069179220401864E-2</v>
      </c>
    </row>
    <row r="47" spans="1:6" x14ac:dyDescent="0.4">
      <c r="A47" s="1">
        <v>2.9236403000000002</v>
      </c>
      <c r="B47">
        <v>-6.8433936426372374E-3</v>
      </c>
      <c r="C47">
        <v>-1.3257582611967031E-2</v>
      </c>
      <c r="D47">
        <v>-1.7124133838911187E-2</v>
      </c>
      <c r="E47">
        <v>-2.1830696910157047E-2</v>
      </c>
      <c r="F47">
        <v>-2.6429354434436489E-2</v>
      </c>
    </row>
    <row r="48" spans="1:6" x14ac:dyDescent="0.4">
      <c r="A48" s="1">
        <v>2.9036385999999998</v>
      </c>
      <c r="B48">
        <v>-9.18552868158941E-3</v>
      </c>
      <c r="C48">
        <v>-1.6148108001833871E-2</v>
      </c>
      <c r="D48">
        <v>-1.9575741146974395E-2</v>
      </c>
      <c r="E48">
        <v>-2.3793421168810072E-2</v>
      </c>
      <c r="F48">
        <v>-2.8116193392190448E-2</v>
      </c>
    </row>
    <row r="49" spans="1:6" x14ac:dyDescent="0.4">
      <c r="A49" s="1">
        <v>2.8835948</v>
      </c>
      <c r="B49">
        <v>-1.2802615330729947E-2</v>
      </c>
      <c r="C49">
        <v>-2.0324547130150125E-2</v>
      </c>
      <c r="D49">
        <v>-2.3073808002378071E-2</v>
      </c>
      <c r="E49">
        <v>-2.636814962898313E-2</v>
      </c>
      <c r="F49">
        <v>-3.01250234970083E-2</v>
      </c>
    </row>
    <row r="50" spans="1:6" x14ac:dyDescent="0.4">
      <c r="A50" s="1">
        <v>2.8636940000000002</v>
      </c>
      <c r="B50">
        <v>-1.7305300999446559E-2</v>
      </c>
      <c r="C50">
        <v>-2.5696004108581191E-2</v>
      </c>
      <c r="D50">
        <v>-2.7626116751692673E-2</v>
      </c>
      <c r="E50">
        <v>-2.9681611662027402E-2</v>
      </c>
      <c r="F50">
        <v>-3.2521797539321384E-2</v>
      </c>
    </row>
    <row r="51" spans="1:6" x14ac:dyDescent="0.4">
      <c r="A51" s="1">
        <v>2.8436588999999999</v>
      </c>
      <c r="B51">
        <v>-2.3933657322009808E-2</v>
      </c>
      <c r="C51">
        <v>-3.1835907222336854E-2</v>
      </c>
      <c r="D51">
        <v>-3.3014993599364065E-2</v>
      </c>
      <c r="E51">
        <v>-3.3767541392885389E-2</v>
      </c>
      <c r="F51">
        <v>-3.5363148685276471E-2</v>
      </c>
    </row>
    <row r="52" spans="1:6" x14ac:dyDescent="0.4">
      <c r="A52" s="1">
        <v>2.8236553999999998</v>
      </c>
      <c r="B52">
        <v>-3.4558196134917493E-2</v>
      </c>
      <c r="C52">
        <v>-3.9776773074687063E-2</v>
      </c>
      <c r="D52">
        <v>-3.9118868411006848E-2</v>
      </c>
      <c r="E52">
        <v>-3.8475708541963853E-2</v>
      </c>
      <c r="F52">
        <v>-3.8699793990986969E-2</v>
      </c>
    </row>
    <row r="53" spans="1:6" x14ac:dyDescent="0.4">
      <c r="A53" s="1">
        <v>2.8036322999999999</v>
      </c>
      <c r="B53">
        <v>-5.0031886774349603E-2</v>
      </c>
      <c r="C53">
        <v>-4.9628352218394574E-2</v>
      </c>
      <c r="D53">
        <v>-4.6405722222295123E-2</v>
      </c>
      <c r="E53">
        <v>-4.3752617295805853E-2</v>
      </c>
      <c r="F53">
        <v>-4.2493681464399233E-2</v>
      </c>
    </row>
    <row r="54" spans="1:6" x14ac:dyDescent="0.4">
      <c r="A54" s="1">
        <v>2.7837073999999999</v>
      </c>
      <c r="B54">
        <v>-6.4411346023462143E-2</v>
      </c>
      <c r="C54">
        <v>-6.1570813787700962E-2</v>
      </c>
      <c r="D54">
        <v>-5.4984181150131227E-2</v>
      </c>
      <c r="E54">
        <v>-4.9719194091457267E-2</v>
      </c>
      <c r="F54">
        <v>-4.6697324381038664E-2</v>
      </c>
    </row>
    <row r="55" spans="1:6" x14ac:dyDescent="0.4">
      <c r="A55" s="1">
        <v>2.7636153999999999</v>
      </c>
      <c r="B55">
        <v>-5.8170685321496232E-2</v>
      </c>
      <c r="C55">
        <v>-7.5150842761707762E-2</v>
      </c>
      <c r="D55">
        <v>-6.4833894444382173E-2</v>
      </c>
      <c r="E55">
        <v>-5.6494221849406806E-2</v>
      </c>
      <c r="F55">
        <v>-5.1294480826471221E-2</v>
      </c>
    </row>
    <row r="56" spans="1:6" x14ac:dyDescent="0.4">
      <c r="A56" s="1">
        <v>2.7436690000000001</v>
      </c>
      <c r="B56">
        <v>-4.9076450205177861E-2</v>
      </c>
      <c r="C56">
        <v>-8.7952766623745349E-2</v>
      </c>
      <c r="D56">
        <v>-7.5636207806800845E-2</v>
      </c>
      <c r="E56">
        <v>-6.4009549510793157E-2</v>
      </c>
      <c r="F56">
        <v>-5.6343234144510979E-2</v>
      </c>
    </row>
    <row r="57" spans="1:6" x14ac:dyDescent="0.4">
      <c r="A57" s="1">
        <v>2.723624</v>
      </c>
      <c r="B57">
        <v>-5.6853192713584057E-2</v>
      </c>
      <c r="C57">
        <v>-9.5046798894384901E-2</v>
      </c>
      <c r="D57">
        <v>-8.6489542267897887E-2</v>
      </c>
      <c r="E57">
        <v>-7.2190488292781865E-2</v>
      </c>
      <c r="F57">
        <v>-6.1838620691780151E-2</v>
      </c>
    </row>
    <row r="58" spans="1:6" x14ac:dyDescent="0.4">
      <c r="A58" s="1">
        <v>2.7035952000000001</v>
      </c>
      <c r="B58">
        <v>-6.1537280730234394E-2</v>
      </c>
      <c r="C58">
        <v>-9.3802282499419298E-2</v>
      </c>
      <c r="D58">
        <v>-9.5617122099195262E-2</v>
      </c>
      <c r="E58">
        <v>-8.0744912700434629E-2</v>
      </c>
      <c r="F58">
        <v>-6.7787606569490691E-2</v>
      </c>
    </row>
    <row r="59" spans="1:6" x14ac:dyDescent="0.4">
      <c r="A59" s="1">
        <v>2.6835713000000001</v>
      </c>
      <c r="B59">
        <v>-5.6033054311758569E-2</v>
      </c>
      <c r="C59">
        <v>-9.3360838865438819E-2</v>
      </c>
      <c r="D59">
        <v>-0.10140028854184122</v>
      </c>
      <c r="E59">
        <v>-8.9174278736101981E-2</v>
      </c>
      <c r="F59">
        <v>-7.4083987380149346E-2</v>
      </c>
    </row>
    <row r="60" spans="1:6" x14ac:dyDescent="0.4">
      <c r="A60" s="1">
        <v>2.6636696</v>
      </c>
      <c r="B60">
        <v>-4.8462043224435682E-2</v>
      </c>
      <c r="C60">
        <v>-9.8582238976818934E-2</v>
      </c>
      <c r="D60">
        <v>-0.10368450007331732</v>
      </c>
      <c r="E60">
        <v>-9.6849860508005634E-2</v>
      </c>
      <c r="F60">
        <v>-8.0624750467244433E-2</v>
      </c>
    </row>
    <row r="61" spans="1:6" x14ac:dyDescent="0.4">
      <c r="A61" s="1">
        <v>2.6435981000000002</v>
      </c>
      <c r="B61">
        <v>-4.3514507248604117E-2</v>
      </c>
      <c r="C61">
        <v>-0.10103003879194612</v>
      </c>
      <c r="D61">
        <v>-0.10589793363331851</v>
      </c>
      <c r="E61">
        <v>-0.10326466162415932</v>
      </c>
      <c r="F61">
        <v>-8.721210787467365E-2</v>
      </c>
    </row>
    <row r="62" spans="1:6" x14ac:dyDescent="0.4">
      <c r="A62" s="1">
        <v>2.6236041000000001</v>
      </c>
      <c r="B62">
        <v>-4.592679421834199E-2</v>
      </c>
      <c r="C62">
        <v>-9.6415694922053624E-2</v>
      </c>
      <c r="D62">
        <v>-0.10988143204144611</v>
      </c>
      <c r="E62">
        <v>-0.10817118998539701</v>
      </c>
      <c r="F62">
        <v>-9.36256192741904E-2</v>
      </c>
    </row>
    <row r="63" spans="1:6" x14ac:dyDescent="0.4">
      <c r="A63" s="1">
        <v>2.6035962000000001</v>
      </c>
      <c r="B63">
        <v>-5.1394921163938609E-2</v>
      </c>
      <c r="C63">
        <v>-8.7913090960531029E-2</v>
      </c>
      <c r="D63">
        <v>-0.11297589352312154</v>
      </c>
      <c r="E63">
        <v>-0.11207222177148884</v>
      </c>
      <c r="F63">
        <v>-9.9280337690841228E-2</v>
      </c>
    </row>
    <row r="64" spans="1:6" x14ac:dyDescent="0.4">
      <c r="A64" s="1">
        <v>2.6139234999999998</v>
      </c>
      <c r="B64">
        <v>-2.071739925043601E-2</v>
      </c>
      <c r="C64">
        <v>-5.7087763509846443E-2</v>
      </c>
      <c r="D64">
        <v>-8.8513234562490439E-2</v>
      </c>
      <c r="E64">
        <v>-9.3728140608176108E-2</v>
      </c>
      <c r="F64">
        <v>-8.595898909301565E-2</v>
      </c>
    </row>
    <row r="65" spans="1:6" x14ac:dyDescent="0.4">
      <c r="A65" s="1">
        <v>2.6338537</v>
      </c>
      <c r="B65">
        <v>3.0513903468623793E-3</v>
      </c>
      <c r="C65">
        <v>-3.1505499512921052E-2</v>
      </c>
      <c r="D65">
        <v>-6.3767501197269136E-2</v>
      </c>
      <c r="E65">
        <v>-7.5329170842910922E-2</v>
      </c>
      <c r="F65">
        <v>-7.3763942555199441E-2</v>
      </c>
    </row>
    <row r="66" spans="1:6" x14ac:dyDescent="0.4">
      <c r="A66" s="1">
        <v>2.6538553</v>
      </c>
      <c r="B66">
        <v>1.8062492791980928E-2</v>
      </c>
      <c r="C66">
        <v>-1.3558235559542981E-2</v>
      </c>
      <c r="D66">
        <v>-4.3593252747482346E-2</v>
      </c>
      <c r="E66">
        <v>-5.9127000932859171E-2</v>
      </c>
      <c r="F66">
        <v>-6.2448249768439178E-2</v>
      </c>
    </row>
    <row r="67" spans="1:6" x14ac:dyDescent="0.4">
      <c r="A67" s="1">
        <v>2.6737932999999998</v>
      </c>
      <c r="B67">
        <v>2.8389951314357603E-2</v>
      </c>
      <c r="C67">
        <v>-6.6851483228530786E-6</v>
      </c>
      <c r="D67">
        <v>-2.6870347581996374E-2</v>
      </c>
      <c r="E67">
        <v>-4.450385225265955E-2</v>
      </c>
      <c r="F67">
        <v>-5.1820307192610555E-2</v>
      </c>
    </row>
    <row r="68" spans="1:6" x14ac:dyDescent="0.4">
      <c r="A68" s="1">
        <v>2.6937989999999998</v>
      </c>
      <c r="B68">
        <v>3.1974989462721037E-2</v>
      </c>
      <c r="C68">
        <v>1.0728108458852633E-2</v>
      </c>
      <c r="D68">
        <v>-1.2646687379459624E-2</v>
      </c>
      <c r="E68">
        <v>-3.1091359743731783E-2</v>
      </c>
      <c r="F68">
        <v>-4.1786501215481622E-2</v>
      </c>
    </row>
    <row r="69" spans="1:6" x14ac:dyDescent="0.4">
      <c r="A69" s="1">
        <v>2.7138268999999999</v>
      </c>
      <c r="B69">
        <v>3.359254005315937E-2</v>
      </c>
      <c r="C69">
        <v>2.0240733473717288E-2</v>
      </c>
      <c r="D69">
        <v>3.4522293327441674E-4</v>
      </c>
      <c r="E69">
        <v>-1.8629394919238748E-2</v>
      </c>
      <c r="F69">
        <v>-3.2263785399362942E-2</v>
      </c>
    </row>
    <row r="70" spans="1:6" x14ac:dyDescent="0.4">
      <c r="A70" s="1">
        <v>2.7337851999999998</v>
      </c>
      <c r="B70">
        <v>3.8121043631636466E-2</v>
      </c>
      <c r="C70">
        <v>2.924787211155239E-2</v>
      </c>
      <c r="D70">
        <v>1.1995702708448349E-2</v>
      </c>
      <c r="E70">
        <v>-6.5905964475137142E-3</v>
      </c>
      <c r="F70">
        <v>-2.3212902918398923E-2</v>
      </c>
    </row>
    <row r="71" spans="1:6" x14ac:dyDescent="0.4">
      <c r="A71" s="1">
        <v>2.7539140999999998</v>
      </c>
      <c r="B71">
        <v>4.7822944924800256E-2</v>
      </c>
      <c r="C71">
        <v>3.8972647995235435E-2</v>
      </c>
      <c r="D71">
        <v>2.3298574615601728E-2</v>
      </c>
      <c r="E71">
        <v>4.7502063932880149E-3</v>
      </c>
      <c r="F71">
        <v>-1.4552580436230972E-2</v>
      </c>
    </row>
    <row r="72" spans="1:6" x14ac:dyDescent="0.4">
      <c r="A72" s="1">
        <v>2.7738906999999999</v>
      </c>
      <c r="B72">
        <v>6.1736182723904708E-2</v>
      </c>
      <c r="C72">
        <v>5.0061408129126045E-2</v>
      </c>
      <c r="D72">
        <v>3.4927530770751065E-2</v>
      </c>
      <c r="E72">
        <v>1.506259439738831E-2</v>
      </c>
      <c r="F72">
        <v>-6.2359640091909328E-3</v>
      </c>
    </row>
    <row r="73" spans="1:6" x14ac:dyDescent="0.4">
      <c r="A73" s="1">
        <v>2.7938933000000001</v>
      </c>
      <c r="B73">
        <v>6.8281975219488977E-2</v>
      </c>
      <c r="C73">
        <v>6.2416496376331593E-2</v>
      </c>
      <c r="D73">
        <v>4.6283482068337399E-2</v>
      </c>
      <c r="E73">
        <v>2.5096976220238102E-2</v>
      </c>
      <c r="F73">
        <v>2.8066429217612592E-3</v>
      </c>
    </row>
    <row r="74" spans="1:6" x14ac:dyDescent="0.4">
      <c r="A74" s="1">
        <v>2.8138070000000002</v>
      </c>
      <c r="B74">
        <v>5.0260067884179867E-2</v>
      </c>
      <c r="C74">
        <v>7.4824775667827678E-2</v>
      </c>
      <c r="D74">
        <v>5.7372690389070731E-2</v>
      </c>
      <c r="E74">
        <v>3.3429658341854657E-2</v>
      </c>
      <c r="F74">
        <v>1.0678269576305187E-2</v>
      </c>
    </row>
    <row r="75" spans="1:6" x14ac:dyDescent="0.4">
      <c r="A75" s="1">
        <v>2.8338792000000002</v>
      </c>
      <c r="B75">
        <v>5.5073348517535571E-2</v>
      </c>
      <c r="C75">
        <v>8.4136360107979619E-2</v>
      </c>
      <c r="D75">
        <v>6.7287075621368778E-2</v>
      </c>
      <c r="E75">
        <v>4.051374113728673E-2</v>
      </c>
      <c r="F75">
        <v>1.9384403832140573E-2</v>
      </c>
    </row>
    <row r="76" spans="1:6" x14ac:dyDescent="0.4">
      <c r="A76" s="1">
        <v>2.8538584999999999</v>
      </c>
      <c r="B76">
        <v>7.1555286643057284E-2</v>
      </c>
      <c r="C76">
        <v>8.6764227500111951E-2</v>
      </c>
      <c r="D76">
        <v>7.4660150182697296E-2</v>
      </c>
      <c r="E76">
        <v>4.6880831055804796E-2</v>
      </c>
      <c r="F76">
        <v>2.7133970520577994E-2</v>
      </c>
    </row>
    <row r="77" spans="1:6" x14ac:dyDescent="0.4">
      <c r="A77" s="1">
        <v>2.8738777999999998</v>
      </c>
      <c r="B77">
        <v>6.3766393374400182E-2</v>
      </c>
      <c r="C77">
        <v>8.8691728862138289E-2</v>
      </c>
      <c r="D77">
        <v>7.9357810976426232E-2</v>
      </c>
      <c r="E77">
        <v>5.357011655154291E-2</v>
      </c>
      <c r="F77">
        <v>3.489991510501958E-2</v>
      </c>
    </row>
    <row r="78" spans="1:6" x14ac:dyDescent="0.4">
      <c r="A78" s="1">
        <v>2.8938991999999999</v>
      </c>
      <c r="B78">
        <v>3.0255808347103664E-2</v>
      </c>
      <c r="C78">
        <v>9.7398814328093192E-2</v>
      </c>
      <c r="D78">
        <v>8.4619681266863131E-2</v>
      </c>
      <c r="E78">
        <v>6.1239603577577843E-2</v>
      </c>
      <c r="F78">
        <v>4.2629764889348033E-2</v>
      </c>
    </row>
    <row r="79" spans="1:6" x14ac:dyDescent="0.4">
      <c r="A79" s="1">
        <v>2.9138202999999998</v>
      </c>
      <c r="B79">
        <v>1.525756480997067E-2</v>
      </c>
      <c r="C79">
        <v>0.10650735093972911</v>
      </c>
      <c r="D79">
        <v>9.2723904984936212E-2</v>
      </c>
      <c r="E79">
        <v>6.9717205521939385E-2</v>
      </c>
      <c r="F79">
        <v>5.0237368969072993E-2</v>
      </c>
    </row>
    <row r="80" spans="1:6" x14ac:dyDescent="0.4">
      <c r="A80" s="1">
        <v>2.9338801000000001</v>
      </c>
      <c r="B80">
        <v>1.0034277875385458E-2</v>
      </c>
      <c r="C80">
        <v>0.10815382988367446</v>
      </c>
      <c r="D80">
        <v>0.10168523540878595</v>
      </c>
      <c r="E80">
        <v>7.8406785889079511E-2</v>
      </c>
      <c r="F80">
        <v>5.7589545347655847E-2</v>
      </c>
    </row>
    <row r="81" spans="1:6" x14ac:dyDescent="0.4">
      <c r="A81" s="1">
        <v>2.9539005999999999</v>
      </c>
      <c r="B81">
        <v>7.7571284825885102E-3</v>
      </c>
      <c r="C81">
        <v>9.4776493305915005E-2</v>
      </c>
      <c r="D81">
        <v>0.10863933162902482</v>
      </c>
      <c r="E81">
        <v>8.6593919162437596E-2</v>
      </c>
      <c r="F81">
        <v>6.4552353889054712E-2</v>
      </c>
    </row>
    <row r="82" spans="1:6" x14ac:dyDescent="0.4">
      <c r="A82" s="1">
        <v>2.9738679000000001</v>
      </c>
      <c r="B82">
        <v>6.6389720800698222E-3</v>
      </c>
      <c r="C82">
        <v>6.0853036011789555E-2</v>
      </c>
      <c r="D82">
        <v>0.11101142482035337</v>
      </c>
      <c r="E82">
        <v>9.3611779003629686E-2</v>
      </c>
      <c r="F82">
        <v>7.0960265459172139E-2</v>
      </c>
    </row>
    <row r="83" spans="1:6" x14ac:dyDescent="0.4">
      <c r="A83" s="1">
        <v>2.9938555</v>
      </c>
      <c r="B83">
        <v>6.0865647182442757E-3</v>
      </c>
      <c r="C83">
        <v>2.7230543426796854E-2</v>
      </c>
      <c r="D83">
        <v>0.10560596337858123</v>
      </c>
      <c r="E83">
        <v>9.8815703840284042E-2</v>
      </c>
      <c r="F83">
        <v>7.6657583029592011E-2</v>
      </c>
    </row>
    <row r="84" spans="1:6" x14ac:dyDescent="0.4">
      <c r="A84" s="1">
        <v>3.0138601999999999</v>
      </c>
      <c r="B84">
        <v>5.8004408995778068E-3</v>
      </c>
      <c r="C84">
        <v>1.5755125505608814E-2</v>
      </c>
      <c r="D84">
        <v>8.7853467776176294E-2</v>
      </c>
      <c r="E84">
        <v>0.10131763400485039</v>
      </c>
      <c r="F84">
        <v>8.1404751331803984E-2</v>
      </c>
    </row>
    <row r="85" spans="1:6" x14ac:dyDescent="0.4">
      <c r="A85" s="1">
        <v>3.0338395</v>
      </c>
      <c r="B85">
        <v>5.6327931976018217E-3</v>
      </c>
      <c r="C85">
        <v>1.1272055905931395E-2</v>
      </c>
      <c r="D85">
        <v>5.5065976305883828E-2</v>
      </c>
      <c r="E85">
        <v>9.981574422065996E-2</v>
      </c>
      <c r="F85">
        <v>8.4909960201948104E-2</v>
      </c>
    </row>
    <row r="86" spans="1:6" x14ac:dyDescent="0.4">
      <c r="A86" s="1">
        <v>3.0539033</v>
      </c>
      <c r="B86">
        <v>5.4844946121887861E-3</v>
      </c>
      <c r="C86">
        <v>9.086571020948302E-3</v>
      </c>
      <c r="D86">
        <v>3.0470058888945339E-2</v>
      </c>
      <c r="E86">
        <v>9.2032892643144459E-2</v>
      </c>
      <c r="F86">
        <v>8.6702439999577316E-2</v>
      </c>
    </row>
    <row r="87" spans="1:6" x14ac:dyDescent="0.4">
      <c r="A87" s="1">
        <v>3.0738099000000001</v>
      </c>
      <c r="B87">
        <v>5.2965768258393092E-3</v>
      </c>
      <c r="C87">
        <v>7.8307565148367647E-3</v>
      </c>
      <c r="D87">
        <v>1.9284774563112474E-2</v>
      </c>
      <c r="E87">
        <v>7.4430768797652286E-2</v>
      </c>
      <c r="F87">
        <v>8.6053165698434742E-2</v>
      </c>
    </row>
    <row r="88" spans="1:6" x14ac:dyDescent="0.4">
      <c r="A88" s="1">
        <v>3.0938840000000001</v>
      </c>
      <c r="B88">
        <v>5.0045947560239355E-3</v>
      </c>
      <c r="C88">
        <v>7.0481883750440908E-3</v>
      </c>
      <c r="D88">
        <v>1.374919575388597E-2</v>
      </c>
      <c r="E88">
        <v>5.0231899761732805E-2</v>
      </c>
      <c r="F88">
        <v>8.1538185247718234E-2</v>
      </c>
    </row>
    <row r="89" spans="1:6" x14ac:dyDescent="0.4">
      <c r="A89" s="1">
        <v>3.1139022999999999</v>
      </c>
      <c r="B89">
        <v>4.6332361716399815E-3</v>
      </c>
      <c r="C89">
        <v>6.5293991928062015E-3</v>
      </c>
      <c r="D89">
        <v>1.0719898148826875E-2</v>
      </c>
      <c r="E89">
        <v>3.2362106709060895E-2</v>
      </c>
      <c r="F89">
        <v>7.0878895872063405E-2</v>
      </c>
    </row>
    <row r="90" spans="1:6" x14ac:dyDescent="0.4">
      <c r="A90" s="1">
        <v>3.1338327000000001</v>
      </c>
      <c r="B90">
        <v>4.1919077978689392E-3</v>
      </c>
      <c r="C90">
        <v>6.2241106723914894E-3</v>
      </c>
      <c r="D90">
        <v>8.9669990974609298E-3</v>
      </c>
      <c r="E90">
        <v>2.1666213934768891E-2</v>
      </c>
      <c r="F90">
        <v>5.3784050955568298E-2</v>
      </c>
    </row>
    <row r="91" spans="1:6" x14ac:dyDescent="0.4">
      <c r="A91" s="1">
        <v>3.1538385999999998</v>
      </c>
      <c r="B91">
        <v>3.8385664419302106E-3</v>
      </c>
      <c r="C91">
        <v>6.1011847685722787E-3</v>
      </c>
      <c r="D91">
        <v>8.0088947488557664E-3</v>
      </c>
      <c r="E91">
        <v>1.568631657883636E-2</v>
      </c>
      <c r="F91">
        <v>3.6891926563054032E-2</v>
      </c>
    </row>
    <row r="92" spans="1:6" x14ac:dyDescent="0.4">
      <c r="A92" s="1">
        <v>3.1738596000000001</v>
      </c>
      <c r="B92">
        <v>3.7631122585158401E-3</v>
      </c>
      <c r="C92">
        <v>6.2079975567634694E-3</v>
      </c>
      <c r="D92">
        <v>7.6073540189651716E-3</v>
      </c>
      <c r="E92">
        <v>1.2518160861078799E-2</v>
      </c>
      <c r="F92">
        <v>2.5187758593230445E-2</v>
      </c>
    </row>
    <row r="93" spans="1:6" x14ac:dyDescent="0.4">
      <c r="A93" s="1">
        <v>3.1938515000000001</v>
      </c>
      <c r="B93">
        <v>4.0619351660168505E-3</v>
      </c>
      <c r="C93">
        <v>6.6044412337600503E-3</v>
      </c>
      <c r="D93">
        <v>7.7134499452060018E-3</v>
      </c>
      <c r="E93">
        <v>1.1012648471299969E-2</v>
      </c>
      <c r="F93">
        <v>1.8599102735097267E-2</v>
      </c>
    </row>
    <row r="94" spans="1:6" x14ac:dyDescent="0.4">
      <c r="A94" s="1">
        <v>3.2138753000000002</v>
      </c>
      <c r="B94">
        <v>4.6870409287427537E-3</v>
      </c>
      <c r="C94">
        <v>7.3624396904152668E-3</v>
      </c>
      <c r="D94">
        <v>8.3188525255821748E-3</v>
      </c>
      <c r="E94">
        <v>1.0636861141575537E-2</v>
      </c>
      <c r="F94">
        <v>1.540239137050977E-2</v>
      </c>
    </row>
    <row r="95" spans="1:6" x14ac:dyDescent="0.4">
      <c r="A95" s="1">
        <v>3.2338149999999999</v>
      </c>
      <c r="B95">
        <v>5.4029873877471709E-3</v>
      </c>
      <c r="C95">
        <v>8.3563851027425463E-3</v>
      </c>
      <c r="D95">
        <v>9.3219132307808868E-3</v>
      </c>
      <c r="E95">
        <v>1.1080925888069802E-2</v>
      </c>
      <c r="F95">
        <v>1.4237903544389448E-2</v>
      </c>
    </row>
    <row r="96" spans="1:6" x14ac:dyDescent="0.4">
      <c r="A96" s="1">
        <v>3.2538667000000001</v>
      </c>
      <c r="B96">
        <v>5.8961585120754353E-3</v>
      </c>
      <c r="C96">
        <v>9.3111660612680645E-3</v>
      </c>
      <c r="D96">
        <v>1.0458296102227553E-2</v>
      </c>
      <c r="E96">
        <v>1.200375670120182E-2</v>
      </c>
      <c r="F96">
        <v>1.4282388719342277E-2</v>
      </c>
    </row>
    <row r="97" spans="1:6" x14ac:dyDescent="0.4">
      <c r="A97" s="1">
        <v>3.2738806999999999</v>
      </c>
      <c r="B97">
        <v>6.3320354916748057E-3</v>
      </c>
      <c r="C97">
        <v>1.0120669576646089E-2</v>
      </c>
      <c r="D97">
        <v>1.1504707653598678E-2</v>
      </c>
      <c r="E97">
        <v>1.3063022209154004E-2</v>
      </c>
      <c r="F97">
        <v>1.4941526580631042E-2</v>
      </c>
    </row>
    <row r="98" spans="1:6" x14ac:dyDescent="0.4">
      <c r="A98" s="1">
        <v>3.2938437</v>
      </c>
      <c r="B98">
        <v>6.7972438848128659E-3</v>
      </c>
      <c r="C98">
        <v>1.0920250163848405E-2</v>
      </c>
      <c r="D98">
        <v>1.250198713297037E-2</v>
      </c>
      <c r="E98">
        <v>1.4146323445188664E-2</v>
      </c>
      <c r="F98">
        <v>1.5848779129060971E-2</v>
      </c>
    </row>
    <row r="99" spans="1:6" x14ac:dyDescent="0.4">
      <c r="A99" s="1">
        <v>3.3138230000000002</v>
      </c>
      <c r="B99">
        <v>7.3028367365019983E-3</v>
      </c>
      <c r="C99">
        <v>1.1756666966230163E-2</v>
      </c>
      <c r="D99">
        <v>1.3518629405685696E-2</v>
      </c>
      <c r="E99">
        <v>1.5268019406152709E-2</v>
      </c>
      <c r="F99">
        <v>1.6886515961975625E-2</v>
      </c>
    </row>
    <row r="100" spans="1:6" x14ac:dyDescent="0.4">
      <c r="A100" s="1">
        <v>3.3337881999999999</v>
      </c>
      <c r="B100">
        <v>7.8283851668329331E-3</v>
      </c>
      <c r="C100">
        <v>1.2671014550484465E-2</v>
      </c>
      <c r="D100">
        <v>1.4595124946209119E-2</v>
      </c>
      <c r="E100">
        <v>1.6446252109192174E-2</v>
      </c>
      <c r="F100">
        <v>1.8028130773216636E-2</v>
      </c>
    </row>
    <row r="101" spans="1:6" x14ac:dyDescent="0.4">
      <c r="A101" s="1">
        <v>3.3538003000000001</v>
      </c>
      <c r="B101">
        <v>8.389113588442354E-3</v>
      </c>
      <c r="C101">
        <v>1.3641068547298412E-2</v>
      </c>
      <c r="D101">
        <v>1.5730077818070159E-2</v>
      </c>
      <c r="E101">
        <v>1.7689605055568058E-2</v>
      </c>
      <c r="F101">
        <v>1.9274545593161111E-2</v>
      </c>
    </row>
    <row r="102" spans="1:6" x14ac:dyDescent="0.4">
      <c r="A102" s="1">
        <v>3.3738400999999998</v>
      </c>
      <c r="B102">
        <v>8.9421403456003846E-3</v>
      </c>
      <c r="C102">
        <v>1.466164446281731E-2</v>
      </c>
      <c r="D102">
        <v>1.6925655692888817E-2</v>
      </c>
      <c r="E102">
        <v>1.9003664286876908E-2</v>
      </c>
      <c r="F102">
        <v>2.0609890058933295E-2</v>
      </c>
    </row>
    <row r="103" spans="1:6" x14ac:dyDescent="0.4">
      <c r="A103" s="1">
        <v>3.3938804</v>
      </c>
      <c r="B103">
        <v>9.4679299540261098E-3</v>
      </c>
      <c r="C103">
        <v>1.5686859591073941E-2</v>
      </c>
      <c r="D103">
        <v>1.8164071779519692E-2</v>
      </c>
      <c r="E103">
        <v>2.0377558693120842E-2</v>
      </c>
      <c r="F103">
        <v>2.2024048567662734E-2</v>
      </c>
    </row>
    <row r="104" spans="1:6" x14ac:dyDescent="0.4">
      <c r="A104" s="1">
        <v>3.4138693999999998</v>
      </c>
      <c r="B104">
        <v>9.9381926749320115E-3</v>
      </c>
      <c r="C104">
        <v>1.671036999629489E-2</v>
      </c>
      <c r="D104">
        <v>1.9414734105483396E-2</v>
      </c>
      <c r="E104">
        <v>2.180144082333731E-2</v>
      </c>
      <c r="F104">
        <v>2.3499900241013887E-2</v>
      </c>
    </row>
    <row r="105" spans="1:6" x14ac:dyDescent="0.4">
      <c r="A105" s="1">
        <v>3.4338818</v>
      </c>
      <c r="B105">
        <v>1.0458591624578092E-2</v>
      </c>
      <c r="C105">
        <v>1.7746347128405504E-2</v>
      </c>
      <c r="D105">
        <v>2.0697347636787041E-2</v>
      </c>
      <c r="E105">
        <v>2.3267853673634771E-2</v>
      </c>
      <c r="F105">
        <v>2.5039599661194005E-2</v>
      </c>
    </row>
    <row r="106" spans="1:6" x14ac:dyDescent="0.4">
      <c r="A106" s="1">
        <v>3.4537756000000002</v>
      </c>
      <c r="B106">
        <v>1.1524377452550558E-2</v>
      </c>
      <c r="C106">
        <v>1.9088657965545746E-2</v>
      </c>
      <c r="D106">
        <v>2.2116442872989781E-2</v>
      </c>
      <c r="E106">
        <v>2.4795413758497399E-2</v>
      </c>
      <c r="F106">
        <v>2.6628597375284894E-2</v>
      </c>
    </row>
    <row r="107" spans="1:6" x14ac:dyDescent="0.4">
      <c r="A107" s="1">
        <v>3.4738178</v>
      </c>
      <c r="B107">
        <v>1.6166416234377045E-2</v>
      </c>
      <c r="C107">
        <v>2.1826602068245726E-2</v>
      </c>
      <c r="D107">
        <v>2.4174950191631007E-2</v>
      </c>
      <c r="E107">
        <v>2.6531952012922251E-2</v>
      </c>
      <c r="F107">
        <v>2.8304727069160939E-2</v>
      </c>
    </row>
    <row r="108" spans="1:6" x14ac:dyDescent="0.4">
      <c r="A108" s="1">
        <v>3.4938213999999999</v>
      </c>
      <c r="B108">
        <v>2.8222502763868576E-2</v>
      </c>
      <c r="C108">
        <v>2.9009524404300817E-2</v>
      </c>
      <c r="D108">
        <v>2.8535498551923159E-2</v>
      </c>
      <c r="E108">
        <v>2.8981385773097681E-2</v>
      </c>
      <c r="F108">
        <v>3.0185706033370289E-2</v>
      </c>
    </row>
    <row r="109" spans="1:6" x14ac:dyDescent="0.4">
      <c r="A109" s="1">
        <v>3.5138946</v>
      </c>
      <c r="B109">
        <v>3.0749959613025294E-2</v>
      </c>
      <c r="C109">
        <v>3.937207969650032E-2</v>
      </c>
      <c r="D109">
        <v>3.638807309079567E-2</v>
      </c>
      <c r="E109">
        <v>3.3218110614362605E-2</v>
      </c>
      <c r="F109">
        <v>3.2596042395302179E-2</v>
      </c>
    </row>
    <row r="110" spans="1:6" x14ac:dyDescent="0.4">
      <c r="A110" s="1">
        <v>3.5338156000000001</v>
      </c>
      <c r="B110">
        <v>3.1407402035102568E-2</v>
      </c>
      <c r="C110">
        <v>4.6260370983166828E-2</v>
      </c>
      <c r="D110">
        <v>4.4718296429501952E-2</v>
      </c>
      <c r="E110">
        <v>3.9632236008074084E-2</v>
      </c>
      <c r="F110">
        <v>3.612635940101528E-2</v>
      </c>
    </row>
    <row r="111" spans="1:6" x14ac:dyDescent="0.4">
      <c r="A111" s="1">
        <v>3.5538449000000001</v>
      </c>
      <c r="B111">
        <v>3.3349620515833248E-2</v>
      </c>
      <c r="C111">
        <v>5.0770832216518652E-2</v>
      </c>
      <c r="D111">
        <v>5.1242338971800902E-2</v>
      </c>
      <c r="E111">
        <v>4.6493516931931884E-2</v>
      </c>
      <c r="F111">
        <v>4.0983035557072466E-2</v>
      </c>
    </row>
    <row r="112" spans="1:6" x14ac:dyDescent="0.4">
      <c r="A112" s="1">
        <v>3.5737950999999999</v>
      </c>
      <c r="B112">
        <v>2.901733475984794E-2</v>
      </c>
      <c r="C112">
        <v>5.4811725136064054E-2</v>
      </c>
      <c r="D112">
        <v>5.6514287080481375E-2</v>
      </c>
      <c r="E112">
        <v>5.2647431945535186E-2</v>
      </c>
      <c r="F112">
        <v>4.637765102912552E-2</v>
      </c>
    </row>
    <row r="113" spans="1:6" x14ac:dyDescent="0.4">
      <c r="A113" s="1">
        <v>3.5938685000000001</v>
      </c>
      <c r="B113">
        <v>2.5363257895394085E-2</v>
      </c>
      <c r="C113">
        <v>5.7268647134648555E-2</v>
      </c>
      <c r="D113">
        <v>6.1323836320373179E-2</v>
      </c>
      <c r="E113">
        <v>5.8109103484234086E-2</v>
      </c>
      <c r="F113">
        <v>5.1676901325881701E-2</v>
      </c>
    </row>
    <row r="114" spans="1:6" x14ac:dyDescent="0.4">
      <c r="A114" s="1">
        <v>3.6138191000000002</v>
      </c>
      <c r="B114">
        <v>2.6075574355557501E-2</v>
      </c>
      <c r="C114">
        <v>5.4553007532212205E-2</v>
      </c>
      <c r="D114">
        <v>6.553378762389761E-2</v>
      </c>
      <c r="E114">
        <v>6.3138041856004148E-2</v>
      </c>
      <c r="F114">
        <v>5.6669518631515606E-2</v>
      </c>
    </row>
    <row r="115" spans="1:6" x14ac:dyDescent="0.4">
      <c r="A115" s="1">
        <v>3.6338522000000002</v>
      </c>
      <c r="B115">
        <v>3.4349126609312351E-2</v>
      </c>
      <c r="C115">
        <v>5.1054714630811522E-2</v>
      </c>
      <c r="D115">
        <v>6.694855744599118E-2</v>
      </c>
      <c r="E115">
        <v>6.7969673479196094E-2</v>
      </c>
      <c r="F115">
        <v>6.139790288935823E-2</v>
      </c>
    </row>
    <row r="116" spans="1:6" x14ac:dyDescent="0.4">
      <c r="A116" s="1">
        <v>3.6538187999999998</v>
      </c>
      <c r="B116">
        <v>6.340788720997198E-2</v>
      </c>
      <c r="C116">
        <v>5.3048730069061266E-2</v>
      </c>
      <c r="D116">
        <v>6.5501914666434707E-2</v>
      </c>
      <c r="E116">
        <v>7.214829939404363E-2</v>
      </c>
      <c r="F116">
        <v>6.5945018235906969E-2</v>
      </c>
    </row>
    <row r="117" spans="1:6" x14ac:dyDescent="0.4">
      <c r="A117" s="1">
        <v>3.6738347999999998</v>
      </c>
      <c r="B117">
        <v>5.3698147057206477E-2</v>
      </c>
      <c r="C117">
        <v>6.3764145186660945E-2</v>
      </c>
      <c r="D117">
        <v>6.5106870454697832E-2</v>
      </c>
      <c r="E117">
        <v>7.4894580777508254E-2</v>
      </c>
      <c r="F117">
        <v>7.0341083562307324E-2</v>
      </c>
    </row>
    <row r="118" spans="1:6" x14ac:dyDescent="0.4">
      <c r="A118" s="1">
        <v>3.6938228999999998</v>
      </c>
      <c r="B118">
        <v>3.2937239525464526E-2</v>
      </c>
      <c r="C118">
        <v>7.9658675691811051E-2</v>
      </c>
      <c r="D118">
        <v>7.0088631790834605E-2</v>
      </c>
      <c r="E118">
        <v>7.6041171111723857E-2</v>
      </c>
      <c r="F118">
        <v>7.4434124137978452E-2</v>
      </c>
    </row>
    <row r="119" spans="1:6" x14ac:dyDescent="0.4">
      <c r="A119" s="1">
        <v>3.7138475999999998</v>
      </c>
      <c r="B119">
        <v>2.5556615091886632E-2</v>
      </c>
      <c r="C119">
        <v>8.4531603921446472E-2</v>
      </c>
      <c r="D119">
        <v>8.0592980812089793E-2</v>
      </c>
      <c r="E119">
        <v>7.6954699969893181E-2</v>
      </c>
      <c r="F119">
        <v>7.8005970638124034E-2</v>
      </c>
    </row>
    <row r="120" spans="1:6" x14ac:dyDescent="0.4">
      <c r="A120" s="1">
        <v>3.7337946999999998</v>
      </c>
      <c r="B120">
        <v>2.1076548830644536E-2</v>
      </c>
      <c r="C120">
        <v>7.2828754183601366E-2</v>
      </c>
      <c r="D120">
        <v>9.0231681607029074E-2</v>
      </c>
      <c r="E120">
        <v>8.0264340095946102E-2</v>
      </c>
      <c r="F120">
        <v>8.085287458138915E-2</v>
      </c>
    </row>
    <row r="121" spans="1:6" x14ac:dyDescent="0.4">
      <c r="A121" s="1">
        <v>3.7538304</v>
      </c>
      <c r="B121">
        <v>1.7427551851453227E-2</v>
      </c>
      <c r="C121">
        <v>5.9536854866760879E-2</v>
      </c>
      <c r="D121">
        <v>9.2967612209399184E-2</v>
      </c>
      <c r="E121">
        <v>8.6848521606857881E-2</v>
      </c>
      <c r="F121">
        <v>8.3159185942832531E-2</v>
      </c>
    </row>
    <row r="122" spans="1:6" x14ac:dyDescent="0.4">
      <c r="A122" s="1">
        <v>3.773787</v>
      </c>
      <c r="B122">
        <v>1.4460854442999696E-2</v>
      </c>
      <c r="C122">
        <v>5.0240338036629764E-2</v>
      </c>
      <c r="D122">
        <v>8.664407021713709E-2</v>
      </c>
      <c r="E122">
        <v>9.3805105146636647E-2</v>
      </c>
      <c r="F12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37158-5F08-4ED9-AFAB-FD6D0DB3E2D1}">
  <dimension ref="A1:CV103"/>
  <sheetViews>
    <sheetView topLeftCell="A84" workbookViewId="0">
      <selection activeCell="A4" sqref="A4:A103"/>
    </sheetView>
  </sheetViews>
  <sheetFormatPr defaultRowHeight="26.25" x14ac:dyDescent="0.4"/>
  <sheetData>
    <row r="1" spans="1:100" x14ac:dyDescent="0.4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  <c r="AM1" t="s">
        <v>40</v>
      </c>
      <c r="AN1" t="s">
        <v>41</v>
      </c>
      <c r="AO1" t="s">
        <v>42</v>
      </c>
      <c r="AP1" t="s">
        <v>43</v>
      </c>
      <c r="AQ1" t="s">
        <v>44</v>
      </c>
      <c r="AR1" t="s">
        <v>45</v>
      </c>
      <c r="AS1" t="s">
        <v>46</v>
      </c>
      <c r="AT1" t="s">
        <v>47</v>
      </c>
      <c r="AU1" t="s">
        <v>48</v>
      </c>
      <c r="AV1" t="s">
        <v>49</v>
      </c>
      <c r="AW1" t="s">
        <v>50</v>
      </c>
      <c r="AX1" t="s">
        <v>51</v>
      </c>
      <c r="AY1" t="s">
        <v>52</v>
      </c>
      <c r="AZ1" t="s">
        <v>53</v>
      </c>
      <c r="BA1" t="s">
        <v>54</v>
      </c>
      <c r="BB1" t="s">
        <v>55</v>
      </c>
      <c r="BC1" t="s">
        <v>56</v>
      </c>
      <c r="BD1" t="s">
        <v>57</v>
      </c>
      <c r="BE1" t="s">
        <v>58</v>
      </c>
      <c r="BF1" t="s">
        <v>59</v>
      </c>
      <c r="BG1" t="s">
        <v>60</v>
      </c>
      <c r="BH1" t="s">
        <v>61</v>
      </c>
      <c r="BI1" t="s">
        <v>62</v>
      </c>
      <c r="BJ1" t="s">
        <v>63</v>
      </c>
      <c r="BK1" t="s">
        <v>64</v>
      </c>
      <c r="BL1" t="s">
        <v>65</v>
      </c>
      <c r="BM1" t="s">
        <v>66</v>
      </c>
      <c r="BN1" t="s">
        <v>67</v>
      </c>
      <c r="BO1" t="s">
        <v>68</v>
      </c>
      <c r="BP1" t="s">
        <v>69</v>
      </c>
      <c r="BQ1" t="s">
        <v>70</v>
      </c>
      <c r="BR1" t="s">
        <v>71</v>
      </c>
      <c r="BS1" t="s">
        <v>72</v>
      </c>
      <c r="BT1" t="s">
        <v>73</v>
      </c>
      <c r="BU1" t="s">
        <v>74</v>
      </c>
      <c r="BV1" t="s">
        <v>75</v>
      </c>
      <c r="BW1" t="s">
        <v>76</v>
      </c>
      <c r="BX1" t="s">
        <v>77</v>
      </c>
      <c r="BY1" t="s">
        <v>78</v>
      </c>
      <c r="BZ1" t="s">
        <v>79</v>
      </c>
      <c r="CA1" t="s">
        <v>80</v>
      </c>
      <c r="CB1" t="s">
        <v>81</v>
      </c>
      <c r="CC1" t="s">
        <v>82</v>
      </c>
      <c r="CD1" t="s">
        <v>83</v>
      </c>
      <c r="CE1" t="s">
        <v>84</v>
      </c>
      <c r="CF1" t="s">
        <v>85</v>
      </c>
      <c r="CG1" t="s">
        <v>86</v>
      </c>
      <c r="CH1" t="s">
        <v>87</v>
      </c>
      <c r="CI1" t="s">
        <v>88</v>
      </c>
      <c r="CJ1" t="s">
        <v>89</v>
      </c>
      <c r="CK1" t="s">
        <v>90</v>
      </c>
      <c r="CL1" t="s">
        <v>91</v>
      </c>
      <c r="CM1" t="s">
        <v>92</v>
      </c>
      <c r="CN1" t="s">
        <v>93</v>
      </c>
      <c r="CO1" t="s">
        <v>94</v>
      </c>
      <c r="CP1" t="s">
        <v>95</v>
      </c>
      <c r="CQ1" t="s">
        <v>96</v>
      </c>
      <c r="CR1" t="s">
        <v>97</v>
      </c>
      <c r="CS1" t="s">
        <v>98</v>
      </c>
      <c r="CT1" t="s">
        <v>99</v>
      </c>
      <c r="CU1" t="s">
        <v>100</v>
      </c>
      <c r="CV1" t="s">
        <v>101</v>
      </c>
    </row>
    <row r="2" spans="1:100" x14ac:dyDescent="0.4">
      <c r="A2" t="s">
        <v>102</v>
      </c>
      <c r="B2" t="s">
        <v>103</v>
      </c>
      <c r="C2" t="s">
        <v>104</v>
      </c>
      <c r="D2" t="s">
        <v>105</v>
      </c>
      <c r="E2" t="s">
        <v>106</v>
      </c>
      <c r="F2" t="s">
        <v>107</v>
      </c>
      <c r="G2" t="s">
        <v>108</v>
      </c>
      <c r="H2" t="s">
        <v>109</v>
      </c>
      <c r="I2" t="s">
        <v>110</v>
      </c>
      <c r="J2" t="s">
        <v>111</v>
      </c>
      <c r="K2" t="s">
        <v>112</v>
      </c>
      <c r="L2" t="s">
        <v>113</v>
      </c>
      <c r="M2" t="s">
        <v>114</v>
      </c>
      <c r="N2" t="s">
        <v>115</v>
      </c>
      <c r="O2" t="s">
        <v>116</v>
      </c>
      <c r="P2" t="s">
        <v>117</v>
      </c>
      <c r="Q2" t="s">
        <v>118</v>
      </c>
      <c r="R2" t="s">
        <v>119</v>
      </c>
      <c r="S2" t="s">
        <v>120</v>
      </c>
      <c r="T2" t="s">
        <v>121</v>
      </c>
      <c r="U2" t="s">
        <v>122</v>
      </c>
      <c r="V2" t="s">
        <v>123</v>
      </c>
      <c r="W2" t="s">
        <v>124</v>
      </c>
      <c r="X2" t="s">
        <v>125</v>
      </c>
      <c r="Y2" t="s">
        <v>126</v>
      </c>
      <c r="Z2" t="s">
        <v>127</v>
      </c>
      <c r="AA2" t="s">
        <v>128</v>
      </c>
      <c r="AB2" t="s">
        <v>129</v>
      </c>
      <c r="AC2" t="s">
        <v>130</v>
      </c>
      <c r="AD2" t="s">
        <v>131</v>
      </c>
      <c r="AE2" t="s">
        <v>132</v>
      </c>
      <c r="AF2" t="s">
        <v>133</v>
      </c>
      <c r="AG2" t="s">
        <v>134</v>
      </c>
      <c r="AH2" t="s">
        <v>135</v>
      </c>
      <c r="AI2" t="s">
        <v>136</v>
      </c>
      <c r="AJ2" t="s">
        <v>137</v>
      </c>
      <c r="AK2" t="s">
        <v>138</v>
      </c>
      <c r="AL2" t="s">
        <v>139</v>
      </c>
      <c r="AM2" t="s">
        <v>140</v>
      </c>
      <c r="AN2" t="s">
        <v>141</v>
      </c>
      <c r="AO2" t="s">
        <v>142</v>
      </c>
      <c r="AP2" t="s">
        <v>143</v>
      </c>
      <c r="AQ2" t="s">
        <v>144</v>
      </c>
      <c r="AR2" t="s">
        <v>145</v>
      </c>
      <c r="AS2" t="s">
        <v>146</v>
      </c>
      <c r="AT2" t="s">
        <v>147</v>
      </c>
      <c r="AU2" t="s">
        <v>148</v>
      </c>
      <c r="AV2" t="s">
        <v>149</v>
      </c>
      <c r="AW2" t="s">
        <v>150</v>
      </c>
      <c r="AX2" t="s">
        <v>151</v>
      </c>
      <c r="AY2" t="s">
        <v>152</v>
      </c>
      <c r="AZ2" t="s">
        <v>153</v>
      </c>
      <c r="BA2" t="s">
        <v>154</v>
      </c>
      <c r="BB2" t="s">
        <v>155</v>
      </c>
      <c r="BC2" t="s">
        <v>156</v>
      </c>
      <c r="BD2" t="s">
        <v>157</v>
      </c>
      <c r="BE2" t="s">
        <v>158</v>
      </c>
      <c r="BF2" t="s">
        <v>159</v>
      </c>
      <c r="BG2" t="s">
        <v>160</v>
      </c>
      <c r="BH2" t="s">
        <v>161</v>
      </c>
      <c r="BI2" t="s">
        <v>162</v>
      </c>
      <c r="BJ2" t="s">
        <v>163</v>
      </c>
      <c r="BK2" t="s">
        <v>164</v>
      </c>
      <c r="BL2" t="s">
        <v>165</v>
      </c>
      <c r="BM2" t="s">
        <v>166</v>
      </c>
      <c r="BN2" t="s">
        <v>167</v>
      </c>
      <c r="BO2" t="s">
        <v>168</v>
      </c>
      <c r="BP2" t="s">
        <v>169</v>
      </c>
      <c r="BQ2" t="s">
        <v>170</v>
      </c>
      <c r="BR2" t="s">
        <v>171</v>
      </c>
      <c r="BS2" t="s">
        <v>172</v>
      </c>
      <c r="BT2" t="s">
        <v>173</v>
      </c>
      <c r="BU2" t="s">
        <v>174</v>
      </c>
      <c r="BV2" t="s">
        <v>175</v>
      </c>
      <c r="BW2" t="s">
        <v>176</v>
      </c>
      <c r="BX2" t="s">
        <v>177</v>
      </c>
      <c r="BY2" t="s">
        <v>178</v>
      </c>
      <c r="BZ2" t="s">
        <v>179</v>
      </c>
      <c r="CA2" t="s">
        <v>180</v>
      </c>
      <c r="CB2" t="s">
        <v>181</v>
      </c>
      <c r="CC2" t="s">
        <v>182</v>
      </c>
      <c r="CD2" t="s">
        <v>183</v>
      </c>
      <c r="CE2" t="s">
        <v>184</v>
      </c>
      <c r="CF2" t="s">
        <v>185</v>
      </c>
      <c r="CG2" t="s">
        <v>186</v>
      </c>
      <c r="CH2" t="s">
        <v>187</v>
      </c>
      <c r="CI2" t="s">
        <v>188</v>
      </c>
      <c r="CJ2" t="s">
        <v>189</v>
      </c>
      <c r="CK2" t="s">
        <v>190</v>
      </c>
      <c r="CL2" t="s">
        <v>191</v>
      </c>
      <c r="CM2" t="s">
        <v>192</v>
      </c>
      <c r="CN2" t="s">
        <v>193</v>
      </c>
      <c r="CO2" t="s">
        <v>194</v>
      </c>
      <c r="CP2" t="s">
        <v>195</v>
      </c>
      <c r="CQ2" t="s">
        <v>196</v>
      </c>
      <c r="CR2" t="s">
        <v>197</v>
      </c>
      <c r="CS2" t="s">
        <v>198</v>
      </c>
      <c r="CT2" t="s">
        <v>199</v>
      </c>
      <c r="CU2" t="s">
        <v>200</v>
      </c>
      <c r="CV2" t="s">
        <v>201</v>
      </c>
    </row>
    <row r="4" spans="1:100" x14ac:dyDescent="0.4">
      <c r="A4" t="str" cm="1">
        <f t="array" ref="A4:A103">TRANSPOSE(A2:CV2)</f>
        <v>Slope</v>
      </c>
    </row>
    <row r="5" spans="1:100" x14ac:dyDescent="0.4">
      <c r="A5" t="str">
        <v>0.0093 ± 0.00394</v>
      </c>
    </row>
    <row r="6" spans="1:100" x14ac:dyDescent="0.4">
      <c r="A6" t="str">
        <v>0.01061 ± 0.00359</v>
      </c>
    </row>
    <row r="7" spans="1:100" x14ac:dyDescent="0.4">
      <c r="A7" t="str">
        <v>0.01079 ± 0.00279</v>
      </c>
    </row>
    <row r="8" spans="1:100" x14ac:dyDescent="0.4">
      <c r="A8" t="str">
        <v>0.00964 ± 0.00204</v>
      </c>
    </row>
    <row r="9" spans="1:100" x14ac:dyDescent="0.4">
      <c r="A9" t="str">
        <v>0.0084 ± 0.00151</v>
      </c>
    </row>
    <row r="10" spans="1:100" x14ac:dyDescent="0.4">
      <c r="A10" t="str">
        <v>0.00727 ± 0.00114</v>
      </c>
    </row>
    <row r="11" spans="1:100" x14ac:dyDescent="0.4">
      <c r="A11" t="str">
        <v>0.00631 ± 8.94636E-4</v>
      </c>
    </row>
    <row r="12" spans="1:100" x14ac:dyDescent="0.4">
      <c r="A12" t="str">
        <v>0.0055 ± 7.38671E-4</v>
      </c>
    </row>
    <row r="13" spans="1:100" x14ac:dyDescent="0.4">
      <c r="A13" t="str">
        <v>0.00478 ± 6.71133E-4</v>
      </c>
    </row>
    <row r="14" spans="1:100" x14ac:dyDescent="0.4">
      <c r="A14" t="str">
        <v>0.00402 ± 6.3659E-4</v>
      </c>
    </row>
    <row r="15" spans="1:100" x14ac:dyDescent="0.4">
      <c r="A15" t="str">
        <v>0.00336 ± 5.78129E-4</v>
      </c>
    </row>
    <row r="16" spans="1:100" x14ac:dyDescent="0.4">
      <c r="A16" t="str">
        <v>0.00462 ± 4.79392E-4</v>
      </c>
    </row>
    <row r="17" spans="1:1" x14ac:dyDescent="0.4">
      <c r="A17" t="str">
        <v>0.00669 ± 0.00104</v>
      </c>
    </row>
    <row r="18" spans="1:1" x14ac:dyDescent="0.4">
      <c r="A18" t="str">
        <v>0.00381 ± 0.00236</v>
      </c>
    </row>
    <row r="19" spans="1:1" x14ac:dyDescent="0.4">
      <c r="A19" t="str">
        <v>0.00246 ± 0.00427</v>
      </c>
    </row>
    <row r="20" spans="1:1" x14ac:dyDescent="0.4">
      <c r="A20" t="str">
        <v>0.00177 ± 0.00457</v>
      </c>
    </row>
    <row r="21" spans="1:1" x14ac:dyDescent="0.4">
      <c r="A21" t="str">
        <v>7.03815E-4 ± 0.00435</v>
      </c>
    </row>
    <row r="22" spans="1:1" x14ac:dyDescent="0.4">
      <c r="A22" t="str">
        <v>-1.5723E-4 ± 0.00407</v>
      </c>
    </row>
    <row r="23" spans="1:1" x14ac:dyDescent="0.4">
      <c r="A23" t="str">
        <v>-5.9351E-4 ± 0.00363</v>
      </c>
    </row>
    <row r="24" spans="1:1" x14ac:dyDescent="0.4">
      <c r="A24" t="str">
        <v>-0.00192 ± 0.00382</v>
      </c>
    </row>
    <row r="25" spans="1:1" x14ac:dyDescent="0.4">
      <c r="A25" t="str">
        <v>-0.00329 ± 0.0041</v>
      </c>
    </row>
    <row r="26" spans="1:1" x14ac:dyDescent="0.4">
      <c r="A26" t="str">
        <v>-0.00455 ± 0.00392</v>
      </c>
    </row>
    <row r="27" spans="1:1" x14ac:dyDescent="0.4">
      <c r="A27" t="str">
        <v>-0.00591 ± 0.00365</v>
      </c>
    </row>
    <row r="28" spans="1:1" x14ac:dyDescent="0.4">
      <c r="A28" t="str">
        <v>-0.00697 ± 0.00309</v>
      </c>
    </row>
    <row r="29" spans="1:1" x14ac:dyDescent="0.4">
      <c r="A29" t="str">
        <v>-0.00772 ± 0.00249</v>
      </c>
    </row>
    <row r="30" spans="1:1" x14ac:dyDescent="0.4">
      <c r="A30" t="str">
        <v>-0.00799 ± 0.00187</v>
      </c>
    </row>
    <row r="31" spans="1:1" x14ac:dyDescent="0.4">
      <c r="A31" t="str">
        <v>-0.00781 ± 0.00125</v>
      </c>
    </row>
    <row r="32" spans="1:1" x14ac:dyDescent="0.4">
      <c r="A32" t="str">
        <v>-0.00736 ± 8.33271E-4</v>
      </c>
    </row>
    <row r="33" spans="1:1" x14ac:dyDescent="0.4">
      <c r="A33" t="str">
        <v>-0.00682 ± 5.91755E-4</v>
      </c>
    </row>
    <row r="34" spans="1:1" x14ac:dyDescent="0.4">
      <c r="A34" t="str">
        <v>-0.00629 ± 4.36733E-4</v>
      </c>
    </row>
    <row r="35" spans="1:1" x14ac:dyDescent="0.4">
      <c r="A35" t="str">
        <v>-0.00581 ± 3.30488E-4</v>
      </c>
    </row>
    <row r="36" spans="1:1" x14ac:dyDescent="0.4">
      <c r="A36" t="str">
        <v>-0.00537 ± 2.64811E-4</v>
      </c>
    </row>
    <row r="37" spans="1:1" x14ac:dyDescent="0.4">
      <c r="A37" t="str">
        <v>-0.00502 ± 2.26413E-4</v>
      </c>
    </row>
    <row r="38" spans="1:1" x14ac:dyDescent="0.4">
      <c r="A38" t="str">
        <v>-0.00471 ± 2.29002E-4</v>
      </c>
    </row>
    <row r="39" spans="1:1" x14ac:dyDescent="0.4">
      <c r="A39" t="str">
        <v>-0.00439 ± 2.46881E-4</v>
      </c>
    </row>
    <row r="40" spans="1:1" x14ac:dyDescent="0.4">
      <c r="A40" t="str">
        <v>-0.00404 ± 2.56959E-4</v>
      </c>
    </row>
    <row r="41" spans="1:1" x14ac:dyDescent="0.4">
      <c r="A41" t="str">
        <v>-0.00366 ± 2.44828E-4</v>
      </c>
    </row>
    <row r="42" spans="1:1" x14ac:dyDescent="0.4">
      <c r="A42" t="str">
        <v>-0.00329 ± 2.024E-4</v>
      </c>
    </row>
    <row r="43" spans="1:1" x14ac:dyDescent="0.4">
      <c r="A43" t="str">
        <v>-0.00297 ± 1.37569E-4</v>
      </c>
    </row>
    <row r="44" spans="1:1" x14ac:dyDescent="0.4">
      <c r="A44" t="str">
        <v>-0.00272 ± 6.26252E-5</v>
      </c>
    </row>
    <row r="45" spans="1:1" x14ac:dyDescent="0.4">
      <c r="A45" t="str">
        <v>-0.00257 ± 1.28604E-5</v>
      </c>
    </row>
    <row r="46" spans="1:1" x14ac:dyDescent="0.4">
      <c r="A46" t="str">
        <v>-0.00251 ± 7.91163E-5</v>
      </c>
    </row>
    <row r="47" spans="1:1" x14ac:dyDescent="0.4">
      <c r="A47" t="str">
        <v>-0.00251 ± 1.32412E-4</v>
      </c>
    </row>
    <row r="48" spans="1:1" x14ac:dyDescent="0.4">
      <c r="A48" t="str">
        <v>-0.00255 ± 1.74456E-4</v>
      </c>
    </row>
    <row r="49" spans="1:1" x14ac:dyDescent="0.4">
      <c r="A49" t="str">
        <v>-0.00259 ± 2.05256E-4</v>
      </c>
    </row>
    <row r="50" spans="1:1" x14ac:dyDescent="0.4">
      <c r="A50" t="str">
        <v>-0.00258 ± 2.34637E-4</v>
      </c>
    </row>
    <row r="51" spans="1:1" x14ac:dyDescent="0.4">
      <c r="A51" t="str">
        <v>-0.00245 ± 2.72884E-4</v>
      </c>
    </row>
    <row r="52" spans="1:1" x14ac:dyDescent="0.4">
      <c r="A52" t="str">
        <v>-0.00218 ± 3.32743E-4</v>
      </c>
    </row>
    <row r="53" spans="1:1" x14ac:dyDescent="0.4">
      <c r="A53" t="str">
        <v>-0.00183 ± 4.37413E-4</v>
      </c>
    </row>
    <row r="54" spans="1:1" x14ac:dyDescent="0.4">
      <c r="A54" t="str">
        <v>-0.0013 ± 4.69059E-4</v>
      </c>
    </row>
    <row r="55" spans="1:1" x14ac:dyDescent="0.4">
      <c r="A55" t="str">
        <v>-3.54614E-4 ± 3.53555E-4</v>
      </c>
    </row>
    <row r="56" spans="1:1" x14ac:dyDescent="0.4">
      <c r="A56" t="str">
        <v>0.00112 ± 1.84227E-4</v>
      </c>
    </row>
    <row r="57" spans="1:1" x14ac:dyDescent="0.4">
      <c r="A57" t="str">
        <v>0.00253 ± 3.45504E-4</v>
      </c>
    </row>
    <row r="58" spans="1:1" x14ac:dyDescent="0.4">
      <c r="A58" t="str">
        <v>0.00184 ± 0.00149</v>
      </c>
    </row>
    <row r="59" spans="1:1" x14ac:dyDescent="0.4">
      <c r="A59" t="str">
        <v>7.42874E-4 ± 0.00304</v>
      </c>
    </row>
    <row r="60" spans="1:1" x14ac:dyDescent="0.4">
      <c r="A60" t="str">
        <v>0.001 ± 0.00316</v>
      </c>
    </row>
    <row r="61" spans="1:1" x14ac:dyDescent="0.4">
      <c r="A61" t="str">
        <v>4.34514E-4 ± 0.00301</v>
      </c>
    </row>
    <row r="62" spans="1:1" x14ac:dyDescent="0.4">
      <c r="A62" t="str">
        <v>-0.00121 ± 0.0035</v>
      </c>
    </row>
    <row r="63" spans="1:1" x14ac:dyDescent="0.4">
      <c r="A63" t="str">
        <v>-0.00282 ± 0.00417</v>
      </c>
    </row>
    <row r="64" spans="1:1" x14ac:dyDescent="0.4">
      <c r="A64" t="str">
        <v>-0.00425 ± 0.00455</v>
      </c>
    </row>
    <row r="65" spans="1:1" x14ac:dyDescent="0.4">
      <c r="A65" t="str">
        <v>-0.00518 ± 0.00423</v>
      </c>
    </row>
    <row r="66" spans="1:1" x14ac:dyDescent="0.4">
      <c r="A66" t="str">
        <v>-0.00586 ± 0.00372</v>
      </c>
    </row>
    <row r="67" spans="1:1" x14ac:dyDescent="0.4">
      <c r="A67" t="str">
        <v>-0.00843 ± 0.00366</v>
      </c>
    </row>
    <row r="68" spans="1:1" x14ac:dyDescent="0.4">
      <c r="A68" t="str">
        <v>-0.01017 ± 0.00322</v>
      </c>
    </row>
    <row r="69" spans="1:1" x14ac:dyDescent="0.4">
      <c r="A69" t="str">
        <v>-0.01077 ± 0.00268</v>
      </c>
    </row>
    <row r="70" spans="1:1" x14ac:dyDescent="0.4">
      <c r="A70" t="str">
        <v>-0.01079 ± 0.00216</v>
      </c>
    </row>
    <row r="71" spans="1:1" x14ac:dyDescent="0.4">
      <c r="A71" t="str">
        <v>-0.01007 ± 0.00149</v>
      </c>
    </row>
    <row r="72" spans="1:1" x14ac:dyDescent="0.4">
      <c r="A72" t="str">
        <v>-0.00917 ± 9.30988E-4</v>
      </c>
    </row>
    <row r="73" spans="1:1" x14ac:dyDescent="0.4">
      <c r="A73" t="str">
        <v>-0.00861 ± 6.68937E-4</v>
      </c>
    </row>
    <row r="74" spans="1:1" x14ac:dyDescent="0.4">
      <c r="A74" t="str">
        <v>-0.00868 ± 5.40033E-4</v>
      </c>
    </row>
    <row r="75" spans="1:1" x14ac:dyDescent="0.4">
      <c r="A75" t="str">
        <v>-0.00934 ± 4.25084E-4</v>
      </c>
    </row>
    <row r="76" spans="1:1" x14ac:dyDescent="0.4">
      <c r="A76" t="str">
        <v>-0.00924 ± 7.8468E-4</v>
      </c>
    </row>
    <row r="77" spans="1:1" x14ac:dyDescent="0.4">
      <c r="A77" t="str">
        <v>-0.00684 ± 0.00282</v>
      </c>
    </row>
    <row r="78" spans="1:1" x14ac:dyDescent="0.4">
      <c r="A78" t="str">
        <v>-0.00656 ± 0.00317</v>
      </c>
    </row>
    <row r="79" spans="1:1" x14ac:dyDescent="0.4">
      <c r="A79" t="str">
        <v>-0.00725 ± 0.0023</v>
      </c>
    </row>
    <row r="80" spans="1:1" x14ac:dyDescent="0.4">
      <c r="A80" t="str">
        <v>-0.00537 ± 0.00286</v>
      </c>
    </row>
    <row r="81" spans="1:1" x14ac:dyDescent="0.4">
      <c r="A81" t="str">
        <v>-0.00118 ± 0.00553</v>
      </c>
    </row>
    <row r="82" spans="1:1" x14ac:dyDescent="0.4">
      <c r="A82" t="str">
        <v>0.00109 ± 0.00713</v>
      </c>
    </row>
    <row r="83" spans="1:1" x14ac:dyDescent="0.4">
      <c r="A83" t="str">
        <v>0.0027 ± 0.00772</v>
      </c>
    </row>
    <row r="84" spans="1:1" x14ac:dyDescent="0.4">
      <c r="A84" t="str">
        <v>0.00473 ± 0.00737</v>
      </c>
    </row>
    <row r="85" spans="1:1" x14ac:dyDescent="0.4">
      <c r="A85" t="str">
        <v>0.0076 ± 0.00658</v>
      </c>
    </row>
    <row r="86" spans="1:1" x14ac:dyDescent="0.4">
      <c r="A86" t="str">
        <v>0.01033 ± 0.00644</v>
      </c>
    </row>
    <row r="87" spans="1:1" x14ac:dyDescent="0.4">
      <c r="A87" t="str">
        <v>0.01183 ± 0.00554</v>
      </c>
    </row>
    <row r="88" spans="1:1" x14ac:dyDescent="0.4">
      <c r="A88" t="str">
        <v>0.01281 ± 0.00404</v>
      </c>
    </row>
    <row r="89" spans="1:1" x14ac:dyDescent="0.4">
      <c r="A89" t="str">
        <v>0.0131 ± 0.00348</v>
      </c>
    </row>
    <row r="90" spans="1:1" x14ac:dyDescent="0.4">
      <c r="A90" t="str">
        <v>0.01247 ± 0.00266</v>
      </c>
    </row>
    <row r="91" spans="1:1" x14ac:dyDescent="0.4">
      <c r="A91" t="str">
        <v>0.01101 ± 0.00193</v>
      </c>
    </row>
    <row r="92" spans="1:1" x14ac:dyDescent="0.4">
      <c r="A92" t="str">
        <v>0.00905 ± 0.00188</v>
      </c>
    </row>
    <row r="93" spans="1:1" x14ac:dyDescent="0.4">
      <c r="A93" t="str">
        <v>0.0066 ± 0.00151</v>
      </c>
    </row>
    <row r="94" spans="1:1" x14ac:dyDescent="0.4">
      <c r="A94" t="str">
        <v>0.00435 ± 9.44457E-4</v>
      </c>
    </row>
    <row r="95" spans="1:1" x14ac:dyDescent="0.4">
      <c r="A95" t="str">
        <v>0.0028 ± 5.00671E-4</v>
      </c>
    </row>
    <row r="96" spans="1:1" x14ac:dyDescent="0.4">
      <c r="A96" t="str">
        <v>0.00189 ± 2.39407E-4</v>
      </c>
    </row>
    <row r="97" spans="1:1" x14ac:dyDescent="0.4">
      <c r="A97" t="str">
        <v>0.00138 ± 1.0262E-4</v>
      </c>
    </row>
    <row r="98" spans="1:1" x14ac:dyDescent="0.4">
      <c r="A98" t="str">
        <v>0.00112 ± 7.51631E-5</v>
      </c>
    </row>
    <row r="99" spans="1:1" x14ac:dyDescent="0.4">
      <c r="A99" t="str">
        <v>0.00105 ± 1.2771E-4</v>
      </c>
    </row>
    <row r="100" spans="1:1" x14ac:dyDescent="0.4">
      <c r="A100" t="str">
        <v>0.00108 ± 1.70258E-4</v>
      </c>
    </row>
    <row r="101" spans="1:1" x14ac:dyDescent="0.4">
      <c r="A101" t="str">
        <v>0.00114 ± 2.01761E-4</v>
      </c>
    </row>
    <row r="102" spans="1:1" x14ac:dyDescent="0.4">
      <c r="A102" t="str">
        <v>0.00121 ± 2.29084E-4</v>
      </c>
    </row>
    <row r="103" spans="1:1" x14ac:dyDescent="0.4">
      <c r="A103" t="str">
        <v>0.00128 ± 2.57875E-4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C917-A8A0-449D-B94F-C095CAA0D6B9}">
  <dimension ref="A1:C122"/>
  <sheetViews>
    <sheetView tabSelected="1" topLeftCell="A108" workbookViewId="0">
      <selection activeCell="B100" sqref="B100"/>
    </sheetView>
  </sheetViews>
  <sheetFormatPr defaultRowHeight="26.25" x14ac:dyDescent="0.4"/>
  <sheetData>
    <row r="1" spans="1:3" x14ac:dyDescent="0.4">
      <c r="A1" t="s">
        <v>0</v>
      </c>
      <c r="B1" t="s">
        <v>102</v>
      </c>
    </row>
    <row r="2" spans="1:3" x14ac:dyDescent="0.4">
      <c r="A2" s="1">
        <v>3.7781509999999998</v>
      </c>
      <c r="B2">
        <v>9.2999999999999992E-3</v>
      </c>
      <c r="C2">
        <f>B2*10</f>
        <v>9.2999999999999999E-2</v>
      </c>
    </row>
    <row r="3" spans="1:3" x14ac:dyDescent="0.4">
      <c r="A3" s="1">
        <v>3.7977997999999999</v>
      </c>
      <c r="B3">
        <v>1.061E-2</v>
      </c>
      <c r="C3">
        <f t="shared" ref="C3:C66" si="0">B3*10</f>
        <v>0.1061</v>
      </c>
    </row>
    <row r="4" spans="1:3" x14ac:dyDescent="0.4">
      <c r="A4" s="1">
        <v>3.7835703000000001</v>
      </c>
      <c r="B4">
        <v>1.0789999999999999E-2</v>
      </c>
      <c r="C4">
        <f t="shared" si="0"/>
        <v>0.1079</v>
      </c>
    </row>
    <row r="5" spans="1:3" x14ac:dyDescent="0.4">
      <c r="A5" s="1">
        <v>3.7635622</v>
      </c>
      <c r="B5">
        <v>9.6399999999999993E-3</v>
      </c>
      <c r="C5">
        <f t="shared" si="0"/>
        <v>9.6399999999999986E-2</v>
      </c>
    </row>
    <row r="6" spans="1:3" x14ac:dyDescent="0.4">
      <c r="A6" s="1">
        <v>3.7436368</v>
      </c>
      <c r="B6">
        <v>8.3999999999999995E-3</v>
      </c>
      <c r="C6">
        <f t="shared" si="0"/>
        <v>8.3999999999999991E-2</v>
      </c>
    </row>
    <row r="7" spans="1:3" x14ac:dyDescent="0.4">
      <c r="A7" s="1">
        <v>3.7235732000000001</v>
      </c>
      <c r="B7">
        <v>7.2700000000000004E-3</v>
      </c>
      <c r="C7">
        <f t="shared" si="0"/>
        <v>7.2700000000000001E-2</v>
      </c>
    </row>
    <row r="8" spans="1:3" x14ac:dyDescent="0.4">
      <c r="A8" s="1">
        <v>3.7035789000000001</v>
      </c>
      <c r="B8">
        <v>6.3099999999999996E-3</v>
      </c>
      <c r="C8">
        <f t="shared" si="0"/>
        <v>6.3099999999999989E-2</v>
      </c>
    </row>
    <row r="9" spans="1:3" x14ac:dyDescent="0.4">
      <c r="A9" s="1">
        <v>3.6835935000000002</v>
      </c>
      <c r="B9">
        <v>5.4999999999999997E-3</v>
      </c>
      <c r="C9">
        <f t="shared" si="0"/>
        <v>5.4999999999999993E-2</v>
      </c>
    </row>
    <row r="10" spans="1:3" x14ac:dyDescent="0.4">
      <c r="A10" s="1">
        <v>3.6635783000000002</v>
      </c>
      <c r="B10">
        <v>4.7800000000000004E-3</v>
      </c>
      <c r="C10">
        <f t="shared" si="0"/>
        <v>4.7800000000000002E-2</v>
      </c>
    </row>
    <row r="11" spans="1:3" x14ac:dyDescent="0.4">
      <c r="A11" s="1">
        <v>3.6435618000000001</v>
      </c>
      <c r="B11">
        <v>4.0200000000000001E-3</v>
      </c>
      <c r="C11">
        <f t="shared" si="0"/>
        <v>4.02E-2</v>
      </c>
    </row>
    <row r="12" spans="1:3" x14ac:dyDescent="0.4">
      <c r="A12" s="1">
        <v>3.6235542000000001</v>
      </c>
      <c r="B12">
        <v>3.3600000000000001E-3</v>
      </c>
      <c r="C12">
        <f t="shared" si="0"/>
        <v>3.3600000000000005E-2</v>
      </c>
    </row>
    <row r="13" spans="1:3" x14ac:dyDescent="0.4">
      <c r="A13" s="1">
        <v>3.6036386</v>
      </c>
      <c r="B13">
        <v>4.62E-3</v>
      </c>
      <c r="C13">
        <f t="shared" si="0"/>
        <v>4.6199999999999998E-2</v>
      </c>
    </row>
    <row r="14" spans="1:3" x14ac:dyDescent="0.4">
      <c r="A14" s="1">
        <v>3.5836222000000002</v>
      </c>
      <c r="B14">
        <v>6.6899999999999998E-3</v>
      </c>
      <c r="C14">
        <f t="shared" si="0"/>
        <v>6.6900000000000001E-2</v>
      </c>
    </row>
    <row r="15" spans="1:3" x14ac:dyDescent="0.4">
      <c r="A15" s="1">
        <v>3.5636413</v>
      </c>
      <c r="B15">
        <v>3.81E-3</v>
      </c>
      <c r="C15">
        <f t="shared" si="0"/>
        <v>3.8100000000000002E-2</v>
      </c>
    </row>
    <row r="16" spans="1:3" x14ac:dyDescent="0.4">
      <c r="A16" s="1">
        <v>3.5435913000000001</v>
      </c>
      <c r="B16">
        <v>2.4599999999999999E-3</v>
      </c>
      <c r="C16">
        <f t="shared" si="0"/>
        <v>2.46E-2</v>
      </c>
    </row>
    <row r="17" spans="1:3" x14ac:dyDescent="0.4">
      <c r="A17" s="1">
        <v>3.5235810000000001</v>
      </c>
      <c r="B17">
        <v>1.7700000000000001E-3</v>
      </c>
      <c r="C17">
        <f t="shared" si="0"/>
        <v>1.77E-2</v>
      </c>
    </row>
    <row r="18" spans="1:3" x14ac:dyDescent="0.4">
      <c r="A18" s="1">
        <v>3.5035957999999998</v>
      </c>
      <c r="B18" s="1">
        <v>7.03815E-4</v>
      </c>
      <c r="C18">
        <f t="shared" si="0"/>
        <v>7.03815E-3</v>
      </c>
    </row>
    <row r="19" spans="1:3" x14ac:dyDescent="0.4">
      <c r="A19" s="1">
        <v>3.4835813</v>
      </c>
      <c r="B19" s="1">
        <v>-1.5723000000000001E-4</v>
      </c>
      <c r="C19">
        <f t="shared" si="0"/>
        <v>-1.5723E-3</v>
      </c>
    </row>
    <row r="20" spans="1:3" x14ac:dyDescent="0.4">
      <c r="A20" s="1">
        <v>3.4636216000000002</v>
      </c>
      <c r="B20" s="1">
        <v>-5.9351E-4</v>
      </c>
      <c r="C20">
        <f t="shared" si="0"/>
        <v>-5.9351000000000004E-3</v>
      </c>
    </row>
    <row r="21" spans="1:3" x14ac:dyDescent="0.4">
      <c r="A21" s="1">
        <v>3.4435954</v>
      </c>
      <c r="B21">
        <v>-1.92E-3</v>
      </c>
      <c r="C21">
        <f t="shared" si="0"/>
        <v>-1.9200000000000002E-2</v>
      </c>
    </row>
    <row r="22" spans="1:3" x14ac:dyDescent="0.4">
      <c r="A22" s="1">
        <v>3.4235880000000001</v>
      </c>
      <c r="B22">
        <v>-3.29E-3</v>
      </c>
      <c r="C22">
        <f t="shared" si="0"/>
        <v>-3.2899999999999999E-2</v>
      </c>
    </row>
    <row r="23" spans="1:3" x14ac:dyDescent="0.4">
      <c r="A23" s="1">
        <v>3.4036183000000002</v>
      </c>
      <c r="B23">
        <v>-4.5500000000000002E-3</v>
      </c>
      <c r="C23">
        <f t="shared" si="0"/>
        <v>-4.5499999999999999E-2</v>
      </c>
    </row>
    <row r="24" spans="1:3" x14ac:dyDescent="0.4">
      <c r="A24" s="1">
        <v>3.3835649000000001</v>
      </c>
      <c r="B24">
        <v>-5.9100000000000003E-3</v>
      </c>
      <c r="C24">
        <f t="shared" si="0"/>
        <v>-5.91E-2</v>
      </c>
    </row>
    <row r="25" spans="1:3" x14ac:dyDescent="0.4">
      <c r="A25" s="1">
        <v>3.3635795000000002</v>
      </c>
      <c r="B25">
        <v>-6.9699999999999996E-3</v>
      </c>
      <c r="C25">
        <f t="shared" si="0"/>
        <v>-6.9699999999999998E-2</v>
      </c>
    </row>
    <row r="26" spans="1:3" x14ac:dyDescent="0.4">
      <c r="A26" s="1">
        <v>3.3436295999999999</v>
      </c>
      <c r="B26">
        <v>-7.7200000000000003E-3</v>
      </c>
      <c r="C26">
        <f t="shared" si="0"/>
        <v>-7.7200000000000005E-2</v>
      </c>
    </row>
    <row r="27" spans="1:3" x14ac:dyDescent="0.4">
      <c r="A27" s="1">
        <v>3.3235923999999999</v>
      </c>
      <c r="B27">
        <v>-7.9900000000000006E-3</v>
      </c>
      <c r="C27">
        <f t="shared" si="0"/>
        <v>-7.9899999999999999E-2</v>
      </c>
    </row>
    <row r="28" spans="1:3" x14ac:dyDescent="0.4">
      <c r="A28" s="1">
        <v>3.3036091000000001</v>
      </c>
      <c r="B28">
        <v>-7.8100000000000001E-3</v>
      </c>
      <c r="C28">
        <f t="shared" si="0"/>
        <v>-7.8100000000000003E-2</v>
      </c>
    </row>
    <row r="29" spans="1:3" x14ac:dyDescent="0.4">
      <c r="A29" s="1">
        <v>3.2836322999999998</v>
      </c>
      <c r="B29">
        <v>-7.3600000000000002E-3</v>
      </c>
      <c r="C29">
        <f t="shared" si="0"/>
        <v>-7.3599999999999999E-2</v>
      </c>
    </row>
    <row r="30" spans="1:3" x14ac:dyDescent="0.4">
      <c r="A30" s="1">
        <v>3.2635765000000001</v>
      </c>
      <c r="B30">
        <v>-6.8199999999999997E-3</v>
      </c>
      <c r="C30">
        <f t="shared" si="0"/>
        <v>-6.8199999999999997E-2</v>
      </c>
    </row>
    <row r="31" spans="1:3" x14ac:dyDescent="0.4">
      <c r="A31" s="1">
        <v>3.2436516000000002</v>
      </c>
      <c r="B31">
        <v>-6.2899999999999996E-3</v>
      </c>
      <c r="C31">
        <f t="shared" si="0"/>
        <v>-6.2899999999999998E-2</v>
      </c>
    </row>
    <row r="32" spans="1:3" x14ac:dyDescent="0.4">
      <c r="A32" s="1">
        <v>3.2236563999999999</v>
      </c>
      <c r="B32">
        <v>-5.8100000000000001E-3</v>
      </c>
      <c r="C32">
        <f t="shared" si="0"/>
        <v>-5.8099999999999999E-2</v>
      </c>
    </row>
    <row r="33" spans="1:3" x14ac:dyDescent="0.4">
      <c r="A33" s="1">
        <v>3.2035648999999999</v>
      </c>
      <c r="B33">
        <v>-5.3699999999999998E-3</v>
      </c>
      <c r="C33">
        <f t="shared" si="0"/>
        <v>-5.3699999999999998E-2</v>
      </c>
    </row>
    <row r="34" spans="1:3" x14ac:dyDescent="0.4">
      <c r="A34" s="1">
        <v>3.1836147000000001</v>
      </c>
      <c r="B34">
        <v>-5.0200000000000002E-3</v>
      </c>
      <c r="C34">
        <f t="shared" si="0"/>
        <v>-5.0200000000000002E-2</v>
      </c>
    </row>
    <row r="35" spans="1:3" x14ac:dyDescent="0.4">
      <c r="A35" s="1">
        <v>3.1635882999999998</v>
      </c>
      <c r="B35">
        <v>-4.7099999999999998E-3</v>
      </c>
      <c r="C35">
        <f t="shared" si="0"/>
        <v>-4.7099999999999996E-2</v>
      </c>
    </row>
    <row r="36" spans="1:3" x14ac:dyDescent="0.4">
      <c r="A36" s="1">
        <v>3.1436194999999998</v>
      </c>
      <c r="B36">
        <v>-4.3899999999999998E-3</v>
      </c>
      <c r="C36">
        <f t="shared" si="0"/>
        <v>-4.3899999999999995E-2</v>
      </c>
    </row>
    <row r="37" spans="1:3" x14ac:dyDescent="0.4">
      <c r="A37" s="1">
        <v>3.1235962000000002</v>
      </c>
      <c r="B37">
        <v>-4.0400000000000002E-3</v>
      </c>
      <c r="C37">
        <f t="shared" si="0"/>
        <v>-4.0400000000000005E-2</v>
      </c>
    </row>
    <row r="38" spans="1:3" x14ac:dyDescent="0.4">
      <c r="A38" s="1">
        <v>3.1035748000000001</v>
      </c>
      <c r="B38">
        <v>-3.6600000000000001E-3</v>
      </c>
      <c r="C38">
        <f t="shared" si="0"/>
        <v>-3.6600000000000001E-2</v>
      </c>
    </row>
    <row r="39" spans="1:3" x14ac:dyDescent="0.4">
      <c r="A39" s="1">
        <v>3.0836947000000001</v>
      </c>
      <c r="B39">
        <v>-3.29E-3</v>
      </c>
      <c r="C39">
        <f t="shared" si="0"/>
        <v>-3.2899999999999999E-2</v>
      </c>
    </row>
    <row r="40" spans="1:3" x14ac:dyDescent="0.4">
      <c r="A40" s="1">
        <v>3.0636236999999999</v>
      </c>
      <c r="B40">
        <v>-2.97E-3</v>
      </c>
      <c r="C40">
        <f t="shared" si="0"/>
        <v>-2.9700000000000001E-2</v>
      </c>
    </row>
    <row r="41" spans="1:3" x14ac:dyDescent="0.4">
      <c r="A41" s="1">
        <v>3.0436741999999999</v>
      </c>
      <c r="B41">
        <v>-2.7200000000000002E-3</v>
      </c>
      <c r="C41">
        <f t="shared" si="0"/>
        <v>-2.7200000000000002E-2</v>
      </c>
    </row>
    <row r="42" spans="1:3" x14ac:dyDescent="0.4">
      <c r="A42" s="1">
        <v>3.0236405999999998</v>
      </c>
      <c r="B42">
        <v>-2.5699999999999998E-3</v>
      </c>
      <c r="C42">
        <f t="shared" si="0"/>
        <v>-2.5699999999999997E-2</v>
      </c>
    </row>
    <row r="43" spans="1:3" x14ac:dyDescent="0.4">
      <c r="A43" s="1">
        <v>3.0035927</v>
      </c>
      <c r="B43">
        <v>-2.5100000000000001E-3</v>
      </c>
      <c r="C43">
        <f t="shared" si="0"/>
        <v>-2.5100000000000001E-2</v>
      </c>
    </row>
    <row r="44" spans="1:3" x14ac:dyDescent="0.4">
      <c r="A44" s="1">
        <v>2.9836337999999998</v>
      </c>
      <c r="B44">
        <v>-2.5100000000000001E-3</v>
      </c>
      <c r="C44">
        <f t="shared" si="0"/>
        <v>-2.5100000000000001E-2</v>
      </c>
    </row>
    <row r="45" spans="1:3" x14ac:dyDescent="0.4">
      <c r="A45" s="1">
        <v>2.9636757</v>
      </c>
      <c r="B45">
        <v>-2.5500000000000002E-3</v>
      </c>
      <c r="C45">
        <f t="shared" si="0"/>
        <v>-2.5500000000000002E-2</v>
      </c>
    </row>
    <row r="46" spans="1:3" x14ac:dyDescent="0.4">
      <c r="A46" s="1">
        <v>2.9436108999999999</v>
      </c>
      <c r="B46">
        <v>-2.5899999999999999E-3</v>
      </c>
      <c r="C46">
        <f t="shared" si="0"/>
        <v>-2.5899999999999999E-2</v>
      </c>
    </row>
    <row r="47" spans="1:3" x14ac:dyDescent="0.4">
      <c r="A47" s="1">
        <v>2.9236403000000002</v>
      </c>
      <c r="B47">
        <v>-2.5799999999999998E-3</v>
      </c>
      <c r="C47">
        <f t="shared" si="0"/>
        <v>-2.5799999999999997E-2</v>
      </c>
    </row>
    <row r="48" spans="1:3" x14ac:dyDescent="0.4">
      <c r="A48" s="1">
        <v>2.9036385999999998</v>
      </c>
      <c r="B48">
        <v>-2.4499999999999999E-3</v>
      </c>
      <c r="C48">
        <f t="shared" si="0"/>
        <v>-2.4500000000000001E-2</v>
      </c>
    </row>
    <row r="49" spans="1:3" x14ac:dyDescent="0.4">
      <c r="A49" s="1">
        <v>2.8835948</v>
      </c>
      <c r="B49">
        <v>-2.1800000000000001E-3</v>
      </c>
      <c r="C49">
        <f t="shared" si="0"/>
        <v>-2.18E-2</v>
      </c>
    </row>
    <row r="50" spans="1:3" x14ac:dyDescent="0.4">
      <c r="A50" s="1">
        <v>2.8636940000000002</v>
      </c>
      <c r="B50">
        <v>-1.83E-3</v>
      </c>
      <c r="C50">
        <f t="shared" si="0"/>
        <v>-1.83E-2</v>
      </c>
    </row>
    <row r="51" spans="1:3" x14ac:dyDescent="0.4">
      <c r="A51" s="1">
        <v>2.8436588999999999</v>
      </c>
      <c r="B51">
        <v>-1.2999999999999999E-3</v>
      </c>
      <c r="C51">
        <f t="shared" si="0"/>
        <v>-1.2999999999999999E-2</v>
      </c>
    </row>
    <row r="52" spans="1:3" x14ac:dyDescent="0.4">
      <c r="A52" s="1">
        <v>2.8236553999999998</v>
      </c>
      <c r="B52" s="1">
        <v>-3.54614E-4</v>
      </c>
      <c r="C52">
        <f t="shared" si="0"/>
        <v>-3.5461400000000001E-3</v>
      </c>
    </row>
    <row r="53" spans="1:3" x14ac:dyDescent="0.4">
      <c r="A53" s="1">
        <v>2.8036322999999999</v>
      </c>
      <c r="B53">
        <v>1.1199999999999999E-3</v>
      </c>
      <c r="C53">
        <f t="shared" si="0"/>
        <v>1.1199999999999998E-2</v>
      </c>
    </row>
    <row r="54" spans="1:3" x14ac:dyDescent="0.4">
      <c r="A54" s="1">
        <v>2.7837073999999999</v>
      </c>
      <c r="B54">
        <v>2.5300000000000001E-3</v>
      </c>
      <c r="C54">
        <f t="shared" si="0"/>
        <v>2.5300000000000003E-2</v>
      </c>
    </row>
    <row r="55" spans="1:3" x14ac:dyDescent="0.4">
      <c r="A55" s="1">
        <v>2.7636153999999999</v>
      </c>
      <c r="B55">
        <v>1.8400000000000001E-3</v>
      </c>
      <c r="C55">
        <f t="shared" si="0"/>
        <v>1.84E-2</v>
      </c>
    </row>
    <row r="56" spans="1:3" x14ac:dyDescent="0.4">
      <c r="A56" s="1">
        <v>2.7436690000000001</v>
      </c>
      <c r="B56" s="1">
        <v>7.4287400000000003E-4</v>
      </c>
      <c r="C56">
        <f t="shared" si="0"/>
        <v>7.4287400000000005E-3</v>
      </c>
    </row>
    <row r="57" spans="1:3" x14ac:dyDescent="0.4">
      <c r="A57" s="1">
        <v>2.723624</v>
      </c>
      <c r="B57">
        <v>1E-3</v>
      </c>
      <c r="C57">
        <f t="shared" si="0"/>
        <v>0.01</v>
      </c>
    </row>
    <row r="58" spans="1:3" x14ac:dyDescent="0.4">
      <c r="A58" s="1">
        <v>2.7035952000000001</v>
      </c>
      <c r="B58" s="1">
        <v>4.3451399999999999E-4</v>
      </c>
      <c r="C58">
        <f t="shared" si="0"/>
        <v>4.3451399999999999E-3</v>
      </c>
    </row>
    <row r="59" spans="1:3" x14ac:dyDescent="0.4">
      <c r="A59" s="1">
        <v>2.6835713000000001</v>
      </c>
      <c r="B59">
        <v>-1.2099999999999999E-3</v>
      </c>
      <c r="C59">
        <f t="shared" si="0"/>
        <v>-1.21E-2</v>
      </c>
    </row>
    <row r="60" spans="1:3" x14ac:dyDescent="0.4">
      <c r="A60" s="1">
        <v>2.6636696</v>
      </c>
      <c r="B60">
        <v>-2.82E-3</v>
      </c>
      <c r="C60">
        <f t="shared" si="0"/>
        <v>-2.8199999999999999E-2</v>
      </c>
    </row>
    <row r="61" spans="1:3" x14ac:dyDescent="0.4">
      <c r="A61" s="1">
        <v>2.6435981000000002</v>
      </c>
      <c r="B61">
        <v>-4.2500000000000003E-3</v>
      </c>
      <c r="C61">
        <f t="shared" si="0"/>
        <v>-4.2500000000000003E-2</v>
      </c>
    </row>
    <row r="62" spans="1:3" x14ac:dyDescent="0.4">
      <c r="A62" s="1">
        <v>2.6236041000000001</v>
      </c>
      <c r="B62">
        <v>-5.1799999999999997E-3</v>
      </c>
      <c r="C62">
        <f t="shared" si="0"/>
        <v>-5.1799999999999999E-2</v>
      </c>
    </row>
    <row r="63" spans="1:3" x14ac:dyDescent="0.4">
      <c r="A63" s="1">
        <v>2.6035962000000001</v>
      </c>
      <c r="B63">
        <v>-5.8599999999999998E-3</v>
      </c>
      <c r="C63">
        <f t="shared" si="0"/>
        <v>-5.8599999999999999E-2</v>
      </c>
    </row>
    <row r="64" spans="1:3" x14ac:dyDescent="0.4">
      <c r="A64" s="1">
        <v>2.6139234999999998</v>
      </c>
      <c r="B64">
        <v>-8.43E-3</v>
      </c>
      <c r="C64">
        <f t="shared" si="0"/>
        <v>-8.43E-2</v>
      </c>
    </row>
    <row r="65" spans="1:3" x14ac:dyDescent="0.4">
      <c r="A65" s="1">
        <v>2.6338537</v>
      </c>
      <c r="B65">
        <v>-1.017E-2</v>
      </c>
      <c r="C65">
        <f t="shared" si="0"/>
        <v>-0.1017</v>
      </c>
    </row>
    <row r="66" spans="1:3" x14ac:dyDescent="0.4">
      <c r="A66" s="1">
        <v>2.6538553</v>
      </c>
      <c r="B66">
        <v>-1.077E-2</v>
      </c>
      <c r="C66">
        <f t="shared" si="0"/>
        <v>-0.1077</v>
      </c>
    </row>
    <row r="67" spans="1:3" x14ac:dyDescent="0.4">
      <c r="A67" s="1">
        <v>2.6737932999999998</v>
      </c>
      <c r="B67">
        <v>-1.0789999999999999E-2</v>
      </c>
      <c r="C67">
        <f t="shared" ref="C67:C122" si="1">B67*10</f>
        <v>-0.1079</v>
      </c>
    </row>
    <row r="68" spans="1:3" x14ac:dyDescent="0.4">
      <c r="A68" s="1">
        <v>2.6937989999999998</v>
      </c>
      <c r="B68">
        <v>-1.0070000000000001E-2</v>
      </c>
      <c r="C68">
        <f t="shared" si="1"/>
        <v>-0.10070000000000001</v>
      </c>
    </row>
    <row r="69" spans="1:3" x14ac:dyDescent="0.4">
      <c r="A69" s="1">
        <v>2.7138268999999999</v>
      </c>
      <c r="B69">
        <v>-9.1699999999999993E-3</v>
      </c>
      <c r="C69">
        <f t="shared" si="1"/>
        <v>-9.169999999999999E-2</v>
      </c>
    </row>
    <row r="70" spans="1:3" x14ac:dyDescent="0.4">
      <c r="A70" s="1">
        <v>2.7337851999999998</v>
      </c>
      <c r="B70">
        <v>-8.6099999999999996E-3</v>
      </c>
      <c r="C70">
        <f t="shared" si="1"/>
        <v>-8.6099999999999996E-2</v>
      </c>
    </row>
    <row r="71" spans="1:3" x14ac:dyDescent="0.4">
      <c r="A71" s="1">
        <v>2.7539140999999998</v>
      </c>
      <c r="B71">
        <v>-8.6800000000000002E-3</v>
      </c>
      <c r="C71">
        <f t="shared" si="1"/>
        <v>-8.6800000000000002E-2</v>
      </c>
    </row>
    <row r="72" spans="1:3" x14ac:dyDescent="0.4">
      <c r="A72" s="1">
        <v>2.7738906999999999</v>
      </c>
      <c r="B72">
        <v>-9.3399999999999993E-3</v>
      </c>
      <c r="C72">
        <f t="shared" si="1"/>
        <v>-9.3399999999999997E-2</v>
      </c>
    </row>
    <row r="73" spans="1:3" x14ac:dyDescent="0.4">
      <c r="A73" s="1">
        <v>2.7938933000000001</v>
      </c>
      <c r="B73">
        <v>-9.2399999999999999E-3</v>
      </c>
      <c r="C73">
        <f t="shared" si="1"/>
        <v>-9.2399999999999996E-2</v>
      </c>
    </row>
    <row r="74" spans="1:3" x14ac:dyDescent="0.4">
      <c r="A74" s="1">
        <v>2.8138070000000002</v>
      </c>
      <c r="B74">
        <v>-6.8399999999999997E-3</v>
      </c>
      <c r="C74">
        <f t="shared" si="1"/>
        <v>-6.8400000000000002E-2</v>
      </c>
    </row>
    <row r="75" spans="1:3" x14ac:dyDescent="0.4">
      <c r="A75" s="1">
        <v>2.8338792000000002</v>
      </c>
      <c r="B75">
        <v>-6.5599999999999999E-3</v>
      </c>
      <c r="C75">
        <f t="shared" si="1"/>
        <v>-6.5599999999999992E-2</v>
      </c>
    </row>
    <row r="76" spans="1:3" x14ac:dyDescent="0.4">
      <c r="A76" s="1">
        <v>2.8538584999999999</v>
      </c>
      <c r="B76">
        <v>-7.2500000000000004E-3</v>
      </c>
      <c r="C76">
        <f t="shared" si="1"/>
        <v>-7.2500000000000009E-2</v>
      </c>
    </row>
    <row r="77" spans="1:3" x14ac:dyDescent="0.4">
      <c r="A77" s="1">
        <v>2.8738777999999998</v>
      </c>
      <c r="B77">
        <v>-5.3699999999999998E-3</v>
      </c>
      <c r="C77">
        <f t="shared" si="1"/>
        <v>-5.3699999999999998E-2</v>
      </c>
    </row>
    <row r="78" spans="1:3" x14ac:dyDescent="0.4">
      <c r="A78" s="1">
        <v>2.8938991999999999</v>
      </c>
      <c r="B78">
        <v>-1.1800000000000001E-3</v>
      </c>
      <c r="C78">
        <f t="shared" si="1"/>
        <v>-1.1800000000000001E-2</v>
      </c>
    </row>
    <row r="79" spans="1:3" x14ac:dyDescent="0.4">
      <c r="A79" s="1">
        <v>2.9138202999999998</v>
      </c>
      <c r="B79">
        <v>1.09E-3</v>
      </c>
      <c r="C79">
        <f t="shared" si="1"/>
        <v>1.09E-2</v>
      </c>
    </row>
    <row r="80" spans="1:3" x14ac:dyDescent="0.4">
      <c r="A80" s="1">
        <v>2.9338801000000001</v>
      </c>
      <c r="B80">
        <v>2.7000000000000001E-3</v>
      </c>
      <c r="C80">
        <f t="shared" si="1"/>
        <v>2.7000000000000003E-2</v>
      </c>
    </row>
    <row r="81" spans="1:3" x14ac:dyDescent="0.4">
      <c r="A81" s="1">
        <v>2.9539005999999999</v>
      </c>
      <c r="B81">
        <v>4.7299999999999998E-3</v>
      </c>
      <c r="C81">
        <f t="shared" si="1"/>
        <v>4.7299999999999995E-2</v>
      </c>
    </row>
    <row r="82" spans="1:3" x14ac:dyDescent="0.4">
      <c r="A82" s="1">
        <v>2.9738679000000001</v>
      </c>
      <c r="B82">
        <v>7.6E-3</v>
      </c>
      <c r="C82">
        <f t="shared" si="1"/>
        <v>7.5999999999999998E-2</v>
      </c>
    </row>
    <row r="83" spans="1:3" x14ac:dyDescent="0.4">
      <c r="A83" s="1">
        <v>2.9938555</v>
      </c>
      <c r="B83">
        <v>1.0330000000000001E-2</v>
      </c>
      <c r="C83">
        <f t="shared" si="1"/>
        <v>0.1033</v>
      </c>
    </row>
    <row r="84" spans="1:3" x14ac:dyDescent="0.4">
      <c r="A84" s="1">
        <v>3.0138601999999999</v>
      </c>
      <c r="B84">
        <v>1.183E-2</v>
      </c>
      <c r="C84">
        <f t="shared" si="1"/>
        <v>0.1183</v>
      </c>
    </row>
    <row r="85" spans="1:3" x14ac:dyDescent="0.4">
      <c r="A85" s="1">
        <v>3.0338395</v>
      </c>
      <c r="B85">
        <v>1.281E-2</v>
      </c>
      <c r="C85">
        <f t="shared" si="1"/>
        <v>0.12809999999999999</v>
      </c>
    </row>
    <row r="86" spans="1:3" x14ac:dyDescent="0.4">
      <c r="A86" s="1">
        <v>3.0539033</v>
      </c>
      <c r="B86">
        <v>1.3100000000000001E-2</v>
      </c>
      <c r="C86">
        <f t="shared" si="1"/>
        <v>0.13100000000000001</v>
      </c>
    </row>
    <row r="87" spans="1:3" x14ac:dyDescent="0.4">
      <c r="A87" s="1">
        <v>3.0738099000000001</v>
      </c>
      <c r="B87">
        <v>1.247E-2</v>
      </c>
      <c r="C87">
        <f t="shared" si="1"/>
        <v>0.12470000000000001</v>
      </c>
    </row>
    <row r="88" spans="1:3" x14ac:dyDescent="0.4">
      <c r="A88" s="1">
        <v>3.0938840000000001</v>
      </c>
      <c r="B88">
        <v>1.1010000000000001E-2</v>
      </c>
      <c r="C88">
        <f t="shared" si="1"/>
        <v>0.1101</v>
      </c>
    </row>
    <row r="89" spans="1:3" x14ac:dyDescent="0.4">
      <c r="A89" s="1">
        <v>3.1139022999999999</v>
      </c>
      <c r="B89">
        <v>9.0500000000000008E-3</v>
      </c>
      <c r="C89">
        <f t="shared" si="1"/>
        <v>9.0500000000000011E-2</v>
      </c>
    </row>
    <row r="90" spans="1:3" x14ac:dyDescent="0.4">
      <c r="A90" s="1">
        <v>3.1338327000000001</v>
      </c>
      <c r="B90">
        <v>6.6E-3</v>
      </c>
      <c r="C90">
        <f t="shared" si="1"/>
        <v>6.6000000000000003E-2</v>
      </c>
    </row>
    <row r="91" spans="1:3" x14ac:dyDescent="0.4">
      <c r="A91" s="1">
        <v>3.1538385999999998</v>
      </c>
      <c r="B91">
        <v>4.3499999999999997E-3</v>
      </c>
      <c r="C91">
        <f t="shared" si="1"/>
        <v>4.3499999999999997E-2</v>
      </c>
    </row>
    <row r="92" spans="1:3" x14ac:dyDescent="0.4">
      <c r="A92" s="1">
        <v>3.1738596000000001</v>
      </c>
      <c r="B92">
        <v>2.8E-3</v>
      </c>
      <c r="C92">
        <f t="shared" si="1"/>
        <v>2.8000000000000001E-2</v>
      </c>
    </row>
    <row r="93" spans="1:3" x14ac:dyDescent="0.4">
      <c r="A93" s="1">
        <v>3.1938515000000001</v>
      </c>
      <c r="B93">
        <v>1.89E-3</v>
      </c>
      <c r="C93">
        <f t="shared" si="1"/>
        <v>1.89E-2</v>
      </c>
    </row>
    <row r="94" spans="1:3" x14ac:dyDescent="0.4">
      <c r="A94" s="1">
        <v>3.2138753000000002</v>
      </c>
      <c r="B94">
        <v>1.3799999999999999E-3</v>
      </c>
      <c r="C94">
        <f t="shared" si="1"/>
        <v>1.38E-2</v>
      </c>
    </row>
    <row r="95" spans="1:3" x14ac:dyDescent="0.4">
      <c r="A95" s="1">
        <v>3.2338149999999999</v>
      </c>
      <c r="B95">
        <v>1.1199999999999999E-3</v>
      </c>
      <c r="C95">
        <f t="shared" si="1"/>
        <v>1.1199999999999998E-2</v>
      </c>
    </row>
    <row r="96" spans="1:3" x14ac:dyDescent="0.4">
      <c r="A96" s="1">
        <v>3.2538667000000001</v>
      </c>
      <c r="B96">
        <v>1.0499999999999999E-3</v>
      </c>
      <c r="C96">
        <f t="shared" si="1"/>
        <v>1.0499999999999999E-2</v>
      </c>
    </row>
    <row r="97" spans="1:3" x14ac:dyDescent="0.4">
      <c r="A97" s="1">
        <v>3.2738806999999999</v>
      </c>
      <c r="B97">
        <v>1.08E-3</v>
      </c>
      <c r="C97">
        <f t="shared" si="1"/>
        <v>1.0800000000000001E-2</v>
      </c>
    </row>
    <row r="98" spans="1:3" x14ac:dyDescent="0.4">
      <c r="A98" s="1">
        <v>3.2938437</v>
      </c>
      <c r="B98">
        <v>1.14E-3</v>
      </c>
      <c r="C98">
        <f t="shared" si="1"/>
        <v>1.14E-2</v>
      </c>
    </row>
    <row r="99" spans="1:3" x14ac:dyDescent="0.4">
      <c r="A99" s="1">
        <v>3.3138230000000002</v>
      </c>
      <c r="B99">
        <v>1.2099999999999999E-3</v>
      </c>
      <c r="C99">
        <f t="shared" si="1"/>
        <v>1.21E-2</v>
      </c>
    </row>
    <row r="100" spans="1:3" x14ac:dyDescent="0.4">
      <c r="A100" s="1">
        <v>3.3337881999999999</v>
      </c>
      <c r="B100">
        <v>1.2800000000000001E-3</v>
      </c>
      <c r="C100">
        <f t="shared" si="1"/>
        <v>1.2800000000000001E-2</v>
      </c>
    </row>
    <row r="101" spans="1:3" x14ac:dyDescent="0.4">
      <c r="A101" s="1">
        <v>3.3538003000000001</v>
      </c>
      <c r="C101">
        <f t="shared" si="1"/>
        <v>0</v>
      </c>
    </row>
    <row r="102" spans="1:3" x14ac:dyDescent="0.4">
      <c r="A102" s="1">
        <v>3.3738400999999998</v>
      </c>
      <c r="C102">
        <f t="shared" si="1"/>
        <v>0</v>
      </c>
    </row>
    <row r="103" spans="1:3" x14ac:dyDescent="0.4">
      <c r="A103" s="1">
        <v>3.3938804</v>
      </c>
      <c r="C103">
        <f t="shared" si="1"/>
        <v>0</v>
      </c>
    </row>
    <row r="104" spans="1:3" x14ac:dyDescent="0.4">
      <c r="A104" s="1">
        <v>3.4138693999999998</v>
      </c>
      <c r="C104">
        <f t="shared" si="1"/>
        <v>0</v>
      </c>
    </row>
    <row r="105" spans="1:3" x14ac:dyDescent="0.4">
      <c r="A105" s="1">
        <v>3.4338818</v>
      </c>
      <c r="C105">
        <f t="shared" si="1"/>
        <v>0</v>
      </c>
    </row>
    <row r="106" spans="1:3" x14ac:dyDescent="0.4">
      <c r="A106" s="1">
        <v>3.4537756000000002</v>
      </c>
      <c r="C106">
        <f t="shared" si="1"/>
        <v>0</v>
      </c>
    </row>
    <row r="107" spans="1:3" x14ac:dyDescent="0.4">
      <c r="A107" s="1">
        <v>3.4738178</v>
      </c>
      <c r="C107">
        <f t="shared" si="1"/>
        <v>0</v>
      </c>
    </row>
    <row r="108" spans="1:3" x14ac:dyDescent="0.4">
      <c r="A108" s="1">
        <v>3.4938213999999999</v>
      </c>
      <c r="C108">
        <f t="shared" si="1"/>
        <v>0</v>
      </c>
    </row>
    <row r="109" spans="1:3" x14ac:dyDescent="0.4">
      <c r="A109" s="1">
        <v>3.5138946</v>
      </c>
      <c r="C109">
        <f t="shared" si="1"/>
        <v>0</v>
      </c>
    </row>
    <row r="110" spans="1:3" x14ac:dyDescent="0.4">
      <c r="A110" s="1">
        <v>3.5338156000000001</v>
      </c>
      <c r="C110">
        <f t="shared" si="1"/>
        <v>0</v>
      </c>
    </row>
    <row r="111" spans="1:3" x14ac:dyDescent="0.4">
      <c r="A111" s="1">
        <v>3.5538449000000001</v>
      </c>
      <c r="C111">
        <f t="shared" si="1"/>
        <v>0</v>
      </c>
    </row>
    <row r="112" spans="1:3" x14ac:dyDescent="0.4">
      <c r="A112" s="1">
        <v>3.5737950999999999</v>
      </c>
      <c r="C112">
        <f t="shared" si="1"/>
        <v>0</v>
      </c>
    </row>
    <row r="113" spans="1:3" x14ac:dyDescent="0.4">
      <c r="A113" s="1">
        <v>3.5938685000000001</v>
      </c>
      <c r="C113">
        <f t="shared" si="1"/>
        <v>0</v>
      </c>
    </row>
    <row r="114" spans="1:3" x14ac:dyDescent="0.4">
      <c r="A114" s="1">
        <v>3.6138191000000002</v>
      </c>
      <c r="C114">
        <f t="shared" si="1"/>
        <v>0</v>
      </c>
    </row>
    <row r="115" spans="1:3" x14ac:dyDescent="0.4">
      <c r="A115" s="1">
        <v>3.6338522000000002</v>
      </c>
      <c r="C115">
        <f t="shared" si="1"/>
        <v>0</v>
      </c>
    </row>
    <row r="116" spans="1:3" x14ac:dyDescent="0.4">
      <c r="A116" s="1">
        <v>3.6538187999999998</v>
      </c>
      <c r="C116">
        <f t="shared" si="1"/>
        <v>0</v>
      </c>
    </row>
    <row r="117" spans="1:3" x14ac:dyDescent="0.4">
      <c r="A117" s="1">
        <v>3.6738347999999998</v>
      </c>
      <c r="C117">
        <f t="shared" si="1"/>
        <v>0</v>
      </c>
    </row>
    <row r="118" spans="1:3" x14ac:dyDescent="0.4">
      <c r="A118" s="1">
        <v>3.6938228999999998</v>
      </c>
      <c r="C118">
        <f t="shared" si="1"/>
        <v>0</v>
      </c>
    </row>
    <row r="119" spans="1:3" x14ac:dyDescent="0.4">
      <c r="A119" s="1">
        <v>3.7138475999999998</v>
      </c>
      <c r="C119">
        <f t="shared" si="1"/>
        <v>0</v>
      </c>
    </row>
    <row r="120" spans="1:3" x14ac:dyDescent="0.4">
      <c r="A120" s="1">
        <v>3.7337946999999998</v>
      </c>
      <c r="C120">
        <f t="shared" si="1"/>
        <v>0</v>
      </c>
    </row>
    <row r="121" spans="1:3" x14ac:dyDescent="0.4">
      <c r="A121" s="1">
        <v>3.7538304</v>
      </c>
      <c r="C121">
        <f t="shared" si="1"/>
        <v>0</v>
      </c>
    </row>
    <row r="122" spans="1:3" x14ac:dyDescent="0.4">
      <c r="A122" s="1">
        <v>3.773787</v>
      </c>
      <c r="C122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Zihan Sun</dc:creator>
  <cp:lastModifiedBy>Zihan Sun</cp:lastModifiedBy>
  <dcterms:created xsi:type="dcterms:W3CDTF">2024-11-19T01:47:34Z</dcterms:created>
  <dcterms:modified xsi:type="dcterms:W3CDTF">2024-11-19T02:07:07Z</dcterms:modified>
</cp:coreProperties>
</file>